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<sst xmlns="http://schemas.openxmlformats.org/spreadsheetml/2006/main" count="555" uniqueCount="383">
  <si>
    <t>Price</t>
  </si>
  <si>
    <t>Pack</t>
  </si>
  <si>
    <t>Type</t>
  </si>
  <si>
    <t>Artist</t>
  </si>
  <si>
    <t>Title</t>
  </si>
  <si>
    <t>CD</t>
  </si>
  <si>
    <t>SMMCD551</t>
  </si>
  <si>
    <t>15 Commandments Of Ska</t>
  </si>
  <si>
    <t>SASCD001</t>
  </si>
  <si>
    <t>Ace Sounds</t>
  </si>
  <si>
    <t>Still Hungry</t>
  </si>
  <si>
    <t>LP</t>
  </si>
  <si>
    <t>LPVILE73</t>
  </si>
  <si>
    <t>Anathema</t>
  </si>
  <si>
    <t>Alternative 4</t>
  </si>
  <si>
    <t xml:space="preserve">SMMCD578 </t>
  </si>
  <si>
    <t>Andi Deris  ( Helloween )</t>
  </si>
  <si>
    <t>Come In From The Rain</t>
  </si>
  <si>
    <t>SNAP083CD</t>
  </si>
  <si>
    <t>Art Tatum</t>
  </si>
  <si>
    <t>Trio Days</t>
  </si>
  <si>
    <t>Asia</t>
  </si>
  <si>
    <t>Aria</t>
  </si>
  <si>
    <t>CDVILE86</t>
  </si>
  <si>
    <t>At The Gates</t>
  </si>
  <si>
    <t>Suicidal Final Art</t>
  </si>
  <si>
    <t>CDVILE84</t>
  </si>
  <si>
    <t>Autopsy</t>
  </si>
  <si>
    <t>Torn From The Grave</t>
  </si>
  <si>
    <t>CDVILE105</t>
  </si>
  <si>
    <t>Blood Divine</t>
  </si>
  <si>
    <t>Rise Pantheon Dreams</t>
  </si>
  <si>
    <t>SMDCD334</t>
  </si>
  <si>
    <t>Bob James</t>
  </si>
  <si>
    <t>That Steamin' Feelin'</t>
  </si>
  <si>
    <t>SMDCD229</t>
  </si>
  <si>
    <t>Bob Marley</t>
  </si>
  <si>
    <t>Bob Marley And Friends</t>
  </si>
  <si>
    <t>SNAB901CD</t>
  </si>
  <si>
    <t>Trench Town Rock</t>
  </si>
  <si>
    <t>SMDCD440</t>
  </si>
  <si>
    <t>Brotherhood Of Man</t>
  </si>
  <si>
    <t>Hits And Kisses</t>
  </si>
  <si>
    <t>SNAP114CD</t>
  </si>
  <si>
    <t>C.Tolliver - Music Inc</t>
  </si>
  <si>
    <t>Live In Tokyo</t>
  </si>
  <si>
    <t>SNAP033CD</t>
  </si>
  <si>
    <t>Chalice</t>
  </si>
  <si>
    <t>Stand Up</t>
  </si>
  <si>
    <t>CDVILEF100</t>
  </si>
  <si>
    <t>Charger</t>
  </si>
  <si>
    <t>Confessions Of A Man</t>
  </si>
  <si>
    <t>JAZIDCD180</t>
  </si>
  <si>
    <t>Cloud Nine  ( Acid Jazz )</t>
  </si>
  <si>
    <t>Milennium</t>
  </si>
  <si>
    <t>SNAP011CD</t>
  </si>
  <si>
    <t>Cool Jazz Cuts</t>
  </si>
  <si>
    <t>SNAP031CD</t>
  </si>
  <si>
    <t>Cortijo</t>
  </si>
  <si>
    <t>And His Time Machine</t>
  </si>
  <si>
    <t>BOX</t>
  </si>
  <si>
    <t>S4BEAT402</t>
  </si>
  <si>
    <t>Count Basie</t>
  </si>
  <si>
    <t>Cutting Butter</t>
  </si>
  <si>
    <t>SMDCD398</t>
  </si>
  <si>
    <t>Rhythm, Pure Simple</t>
  </si>
  <si>
    <t>COF001LP</t>
  </si>
  <si>
    <t>Cradle Of Filth</t>
  </si>
  <si>
    <t>Bitter Suites To Succubi</t>
  </si>
  <si>
    <t>SNAP034CD</t>
  </si>
  <si>
    <t>Culture</t>
  </si>
  <si>
    <t>Peace &amp; Love</t>
  </si>
  <si>
    <t>SHILLCD18</t>
  </si>
  <si>
    <t>Dave &amp; Toni Arthur</t>
  </si>
  <si>
    <t>SMDCD244</t>
  </si>
  <si>
    <t>Desmond Dekker</t>
  </si>
  <si>
    <t>Rude Boy Ska</t>
  </si>
  <si>
    <t>SMDCD400</t>
  </si>
  <si>
    <t>Dizzy Gillespie</t>
  </si>
  <si>
    <t>Professor Be Bop</t>
  </si>
  <si>
    <t>SMDCD365</t>
  </si>
  <si>
    <t>Dr John</t>
  </si>
  <si>
    <t>Early Prescription</t>
  </si>
  <si>
    <t>S3BEAT301</t>
  </si>
  <si>
    <t>Duke Ellington</t>
  </si>
  <si>
    <t>The Victor Years</t>
  </si>
  <si>
    <t>SMDCD408</t>
  </si>
  <si>
    <t>With A Touch Of Class</t>
  </si>
  <si>
    <t>SNAP027CD</t>
  </si>
  <si>
    <t>Eddie Palmieri</t>
  </si>
  <si>
    <t>The Sun Of Latin Music</t>
  </si>
  <si>
    <t>DVD</t>
  </si>
  <si>
    <t>SMADVD015</t>
  </si>
  <si>
    <t>Electric Prunes</t>
  </si>
  <si>
    <t>Rewired - Live  ( NTSC )</t>
  </si>
  <si>
    <t>SMMCD556</t>
  </si>
  <si>
    <t>Fleetwood Mac</t>
  </si>
  <si>
    <t>Live In Boston Vol 2</t>
  </si>
  <si>
    <t xml:space="preserve">SMMCD552 </t>
  </si>
  <si>
    <t>For Ska's Sake</t>
  </si>
  <si>
    <t>SMDCD235</t>
  </si>
  <si>
    <t>Frank Sinatra</t>
  </si>
  <si>
    <t>Romance</t>
  </si>
  <si>
    <t>SNAP117CD</t>
  </si>
  <si>
    <t>Freddie McKay</t>
  </si>
  <si>
    <t>Doin' It Right</t>
  </si>
  <si>
    <t>SMDCD284</t>
  </si>
  <si>
    <t>Gary Glitter</t>
  </si>
  <si>
    <t>Ultimate Glitter</t>
  </si>
  <si>
    <t>SMADVD005</t>
  </si>
  <si>
    <t>Gene</t>
  </si>
  <si>
    <t>Rising For Sunset  - DVD</t>
  </si>
  <si>
    <t>CDVILE88</t>
  </si>
  <si>
    <t>GGFH</t>
  </si>
  <si>
    <t>Very Best Of Vol 1</t>
  </si>
  <si>
    <t>SMADVD003</t>
  </si>
  <si>
    <t>Gong</t>
  </si>
  <si>
    <t>Live From The Subterrania</t>
  </si>
  <si>
    <t>SMDCD297</t>
  </si>
  <si>
    <t>Gordon Giltrap</t>
  </si>
  <si>
    <t>Part Of The Picture</t>
  </si>
  <si>
    <t>CDVILE118</t>
  </si>
  <si>
    <t>Great Deceiver</t>
  </si>
  <si>
    <t>A Venom Well Designed</t>
  </si>
  <si>
    <t xml:space="preserve">SMMCD558 </t>
  </si>
  <si>
    <t>Hugh Cornwall ( Stranglers )</t>
  </si>
  <si>
    <t>Guilty</t>
  </si>
  <si>
    <t>SHILLCD21</t>
  </si>
  <si>
    <t>Ian Campbell</t>
  </si>
  <si>
    <t>SMDCD290</t>
  </si>
  <si>
    <t>Ike &amp; Tina Turner</t>
  </si>
  <si>
    <t>Two Tough</t>
  </si>
  <si>
    <t>SNAP109CD</t>
  </si>
  <si>
    <t>Instant Funk</t>
  </si>
  <si>
    <t>The Funk Is On</t>
  </si>
  <si>
    <t>SNAP045CD</t>
  </si>
  <si>
    <t>Jackson Five</t>
  </si>
  <si>
    <t>Historic Early Recordings</t>
  </si>
  <si>
    <t>SMDCD412</t>
  </si>
  <si>
    <t>James Brown</t>
  </si>
  <si>
    <t>Original Soul Brother</t>
  </si>
  <si>
    <t>SMDCD338</t>
  </si>
  <si>
    <t>James Taylor Quartet</t>
  </si>
  <si>
    <t>Check It Out</t>
  </si>
  <si>
    <t>SMDCD243</t>
  </si>
  <si>
    <t>Jimmy Cliff</t>
  </si>
  <si>
    <t>Wanted</t>
  </si>
  <si>
    <t>SMMCD510</t>
  </si>
  <si>
    <t>John Cougar</t>
  </si>
  <si>
    <t>The Kid Inside</t>
  </si>
  <si>
    <t>SNAP029CD</t>
  </si>
  <si>
    <t>Johnny Pacheco</t>
  </si>
  <si>
    <t>Early Rhythms</t>
  </si>
  <si>
    <t>SMDCD385</t>
  </si>
  <si>
    <t>Judy Garland</t>
  </si>
  <si>
    <t>Get Happy</t>
  </si>
  <si>
    <t>SMDCD347</t>
  </si>
  <si>
    <t>Poor Little Rich Girl</t>
  </si>
  <si>
    <t>CDVILE87</t>
  </si>
  <si>
    <t>Kong</t>
  </si>
  <si>
    <t>85 - 95</t>
  </si>
  <si>
    <t>SNAF829CD</t>
  </si>
  <si>
    <t>Kool &amp; The Gang</t>
  </si>
  <si>
    <t>Kool Funk Essentials</t>
  </si>
  <si>
    <t>SMDCD246</t>
  </si>
  <si>
    <t>Lee Perry</t>
  </si>
  <si>
    <t>Son Of Thunder</t>
  </si>
  <si>
    <t>SMDCD305</t>
  </si>
  <si>
    <t>Lena Horne</t>
  </si>
  <si>
    <t>The Lady And Her Music</t>
  </si>
  <si>
    <t>SMDCD402</t>
  </si>
  <si>
    <t>Lester Young</t>
  </si>
  <si>
    <t>From A Cool Perspective</t>
  </si>
  <si>
    <t>CDVILEM67</t>
  </si>
  <si>
    <t>Lid</t>
  </si>
  <si>
    <t>In The Mushroom</t>
  </si>
  <si>
    <t>SNAP078CD</t>
  </si>
  <si>
    <t>Lightnin' Rod</t>
  </si>
  <si>
    <t>Hustler's Convention</t>
  </si>
  <si>
    <t>Living Theatre Vol 1</t>
  </si>
  <si>
    <t>SMDCD397</t>
  </si>
  <si>
    <t>Louis Armstrong</t>
  </si>
  <si>
    <t>Mr Jazz</t>
  </si>
  <si>
    <t>SMACD868</t>
  </si>
  <si>
    <t xml:space="preserve">Love </t>
  </si>
  <si>
    <t>Forever Changes Live</t>
  </si>
  <si>
    <t>SMDCD111</t>
  </si>
  <si>
    <t>Lovers Rock Classics</t>
  </si>
  <si>
    <t>SMDCD298</t>
  </si>
  <si>
    <t>M.Monroe / J.Mansfield</t>
  </si>
  <si>
    <t>Dyed Blondes</t>
  </si>
  <si>
    <t>SNAP089CD</t>
  </si>
  <si>
    <t>Mambo Loco</t>
  </si>
  <si>
    <t>SMDCD113</t>
  </si>
  <si>
    <t>Massive House Heaven</t>
  </si>
  <si>
    <t>SMDCD345</t>
  </si>
  <si>
    <t>Mellow Dubmarine</t>
  </si>
  <si>
    <t>Reggae Tribute To The Beatles</t>
  </si>
  <si>
    <t>SNAP077CD</t>
  </si>
  <si>
    <t>Memphis Minnie</t>
  </si>
  <si>
    <t>American Blues Legend</t>
  </si>
  <si>
    <t>SNAP061CD</t>
  </si>
  <si>
    <t>Miles Davis</t>
  </si>
  <si>
    <t>Early Miles</t>
  </si>
  <si>
    <t>SMDCD134</t>
  </si>
  <si>
    <t>Monochrome Set</t>
  </si>
  <si>
    <t>Chaps</t>
  </si>
  <si>
    <t>SMDCD339</t>
  </si>
  <si>
    <t>Mother Earth</t>
  </si>
  <si>
    <t>Time Of The Future</t>
  </si>
  <si>
    <t>SMDCD249</t>
  </si>
  <si>
    <t>Muddy Waters</t>
  </si>
  <si>
    <t>Take A Walk With Me</t>
  </si>
  <si>
    <t>CDVILE81</t>
  </si>
  <si>
    <t>My Dying Bride</t>
  </si>
  <si>
    <t xml:space="preserve">Meisterwerk 1 </t>
  </si>
  <si>
    <t>CDVILE117</t>
  </si>
  <si>
    <t>Voice Of The Wretched</t>
  </si>
  <si>
    <t>SMACD833</t>
  </si>
  <si>
    <t>My Ruin</t>
  </si>
  <si>
    <t>A Prayer Under Pressure..</t>
  </si>
  <si>
    <t>SMADD855</t>
  </si>
  <si>
    <t>Blasphemous Girl</t>
  </si>
  <si>
    <t>SLAVE001CD</t>
  </si>
  <si>
    <t>Napalm Death</t>
  </si>
  <si>
    <t>Order Of The Leech</t>
  </si>
  <si>
    <t>SLAVE001LP</t>
  </si>
  <si>
    <t>JAZIDCD159</t>
  </si>
  <si>
    <t>Night Trains  ( Acid Jazz )</t>
  </si>
  <si>
    <t>Obstruct, Cause Delay..</t>
  </si>
  <si>
    <t>SMMCD641</t>
  </si>
  <si>
    <t>Nodens Ictus  ( Ozrics )</t>
  </si>
  <si>
    <t>Spacelines</t>
  </si>
  <si>
    <t>SNAP165CD</t>
  </si>
  <si>
    <t>Noel Redding</t>
  </si>
  <si>
    <t>West Cork Tuning</t>
  </si>
  <si>
    <t xml:space="preserve">SMACD803 </t>
  </si>
  <si>
    <t>Original Soundtrack</t>
  </si>
  <si>
    <t>The Devil's Advocate</t>
  </si>
  <si>
    <t xml:space="preserve">SMMCD613 </t>
  </si>
  <si>
    <t>The Fan</t>
  </si>
  <si>
    <t>SNAP090CD</t>
  </si>
  <si>
    <t>Our Cuba</t>
  </si>
  <si>
    <t>SHILLCD502</t>
  </si>
  <si>
    <t>Owen Hand</t>
  </si>
  <si>
    <t xml:space="preserve">SMMCD635 </t>
  </si>
  <si>
    <t>Ozric Tentacles</t>
  </si>
  <si>
    <t>Floating Seeds</t>
  </si>
  <si>
    <t>SMADD854</t>
  </si>
  <si>
    <t>Live At Pongmasters Ball</t>
  </si>
  <si>
    <t>SMDCD156</t>
  </si>
  <si>
    <t>Patsy Cline</t>
  </si>
  <si>
    <t>Through The Eyes…Anthology</t>
  </si>
  <si>
    <t>SMDCD304</t>
  </si>
  <si>
    <t>Peggy Lee</t>
  </si>
  <si>
    <t>Linger</t>
  </si>
  <si>
    <t>128172 / SMACD817</t>
  </si>
  <si>
    <t>Peter Green  ( F.Mac )</t>
  </si>
  <si>
    <t>Destiny Road</t>
  </si>
  <si>
    <t>SMACD828</t>
  </si>
  <si>
    <t>Hot Foot Powder</t>
  </si>
  <si>
    <t>155902 / SMMCD590</t>
  </si>
  <si>
    <t>Splinter Group</t>
  </si>
  <si>
    <t>CDVILEM56</t>
  </si>
  <si>
    <t>Pitchshifter</t>
  </si>
  <si>
    <t>Industrial</t>
  </si>
  <si>
    <t>Pretty Things</t>
  </si>
  <si>
    <t>Cross Talk</t>
  </si>
  <si>
    <t>128232 / SMACD823</t>
  </si>
  <si>
    <t>Latest Writs.. Greatest Hits</t>
  </si>
  <si>
    <t>SMDCD346</t>
  </si>
  <si>
    <t>Respect</t>
  </si>
  <si>
    <t>Reggae Tribute To Bob Marley</t>
  </si>
  <si>
    <t>SMDCD314</t>
  </si>
  <si>
    <t>Rick Wakeman</t>
  </si>
  <si>
    <t>The Caped Collection</t>
  </si>
  <si>
    <t>SMABCD847</t>
  </si>
  <si>
    <t>Rollins Band</t>
  </si>
  <si>
    <t>Audio Airstrike Consultants</t>
  </si>
  <si>
    <t>SMACD848</t>
  </si>
  <si>
    <t>Live In Australia</t>
  </si>
  <si>
    <t>KATCD219</t>
  </si>
  <si>
    <t>Roots Of Lonnie Donegan</t>
  </si>
  <si>
    <t>SMDCD389</t>
  </si>
  <si>
    <t>Saxon</t>
  </si>
  <si>
    <t>Coming To The Rescue</t>
  </si>
  <si>
    <t>SMDCD294</t>
  </si>
  <si>
    <t>Screamin' Jay Hawkins</t>
  </si>
  <si>
    <t>Spells &amp; Potions</t>
  </si>
  <si>
    <t>CDVILE106</t>
  </si>
  <si>
    <t>Ship Of Fools</t>
  </si>
  <si>
    <t>Let's Get This Mother Outta..</t>
  </si>
  <si>
    <t>SMDCD404</t>
  </si>
  <si>
    <t>Sidney Bechet</t>
  </si>
  <si>
    <t>The Creole Prodigy</t>
  </si>
  <si>
    <t>SMMCD553</t>
  </si>
  <si>
    <t>Skank - Licensed To Ska</t>
  </si>
  <si>
    <t>SRDCD709</t>
  </si>
  <si>
    <t>Skin</t>
  </si>
  <si>
    <t>Hasta La Vista Baby</t>
  </si>
  <si>
    <t>SMDCD340</t>
  </si>
  <si>
    <t>Snowboy</t>
  </si>
  <si>
    <t>Beyond The Snowstorm</t>
  </si>
  <si>
    <t>AJXCD105</t>
  </si>
  <si>
    <t>The Soul Of Snowboy</t>
  </si>
  <si>
    <t>CDVILE91</t>
  </si>
  <si>
    <t>Soundisciples</t>
  </si>
  <si>
    <t>Audio Manifesto</t>
  </si>
  <si>
    <t>SMDCD146</t>
  </si>
  <si>
    <t>Spear Of Destiny</t>
  </si>
  <si>
    <t>Best Of</t>
  </si>
  <si>
    <t>SMMCD512</t>
  </si>
  <si>
    <t>Sod's Law</t>
  </si>
  <si>
    <t>SMMCD601</t>
  </si>
  <si>
    <t>Steve Hackett</t>
  </si>
  <si>
    <t>Genesis Revisited</t>
  </si>
  <si>
    <t>SMMCD538</t>
  </si>
  <si>
    <t>Stiff Little Fingers</t>
  </si>
  <si>
    <t>Greatest Hits Live</t>
  </si>
  <si>
    <t xml:space="preserve">SMMCD618 </t>
  </si>
  <si>
    <t>Swingcats (  Stray Cats )</t>
  </si>
  <si>
    <t>Swingcats</t>
  </si>
  <si>
    <t>CDVILEM107</t>
  </si>
  <si>
    <t>Tekton Motor Corporation</t>
  </si>
  <si>
    <t>Human Race Ignition</t>
  </si>
  <si>
    <t>SMDCD409</t>
  </si>
  <si>
    <t>The Bollock Brothers</t>
  </si>
  <si>
    <t>Twice The Balls</t>
  </si>
  <si>
    <t>SHILLCD25</t>
  </si>
  <si>
    <t>The Famous Jug Band</t>
  </si>
  <si>
    <t>SHILLCD9</t>
  </si>
  <si>
    <t>The Johnstons</t>
  </si>
  <si>
    <t>SMACD826</t>
  </si>
  <si>
    <t>The Popes</t>
  </si>
  <si>
    <t>Holloway Boulevard</t>
  </si>
  <si>
    <t>SMDCD208</t>
  </si>
  <si>
    <t>The Sweet</t>
  </si>
  <si>
    <t>Solid Gold Sweet</t>
  </si>
  <si>
    <t>SNAP084CD</t>
  </si>
  <si>
    <t>The Yardbirds</t>
  </si>
  <si>
    <t>Honey In Your Hips</t>
  </si>
  <si>
    <t>SMMCD527</t>
  </si>
  <si>
    <t>Theatre Of Hate</t>
  </si>
  <si>
    <t>Aria To The Devil</t>
  </si>
  <si>
    <t>SMDCD206</t>
  </si>
  <si>
    <t>The Best Of</t>
  </si>
  <si>
    <t>SMMCD511</t>
  </si>
  <si>
    <t>Westworld</t>
  </si>
  <si>
    <t>SNAP063CD</t>
  </si>
  <si>
    <t>Thelonious Monk</t>
  </si>
  <si>
    <t>Monk's Music</t>
  </si>
  <si>
    <t>CDVILE92</t>
  </si>
  <si>
    <t>Thine</t>
  </si>
  <si>
    <t>In Therapy</t>
  </si>
  <si>
    <t>SMDCD201</t>
  </si>
  <si>
    <t>Tom Jones</t>
  </si>
  <si>
    <t>Coast To Coast Pt 1</t>
  </si>
  <si>
    <t>SMDCD202</t>
  </si>
  <si>
    <t>Coast To Coast Pt 2</t>
  </si>
  <si>
    <t>SMDCD118</t>
  </si>
  <si>
    <t>Tom Robinson</t>
  </si>
  <si>
    <t>The Undiscovered</t>
  </si>
  <si>
    <t>AJXCD114</t>
  </si>
  <si>
    <t>Totally Wired</t>
  </si>
  <si>
    <t>SMDCD358</t>
  </si>
  <si>
    <t>Totally Wired ( Recall )</t>
  </si>
  <si>
    <t>SMDCD317</t>
  </si>
  <si>
    <t>U-Roy</t>
  </si>
  <si>
    <t>The Rightful Ruler</t>
  </si>
  <si>
    <t>WASP</t>
  </si>
  <si>
    <t>Best Of The Best</t>
  </si>
  <si>
    <t>SMMCD627</t>
  </si>
  <si>
    <t>Helldorado</t>
  </si>
  <si>
    <t>SMADVD001</t>
  </si>
  <si>
    <t>Sting - Live In L.A.</t>
  </si>
  <si>
    <t>SMDCD433</t>
  </si>
  <si>
    <t>Wes Montgomery</t>
  </si>
  <si>
    <t>Impressions Of Paris</t>
  </si>
  <si>
    <t>SNAF808CD</t>
  </si>
  <si>
    <t>Willie Colon</t>
  </si>
  <si>
    <t xml:space="preserve">Very Best Of  </t>
  </si>
  <si>
    <t>Price $</t>
  </si>
  <si>
    <t>Cat.Nr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</si>
</sst>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125" style="2" bestFit="1" customWidth="1"/>
    <col min="2" max="2" width="8.25390625" style="3" hidden="1" customWidth="1"/>
    <col min="3" max="3" width="7.375" style="3" bestFit="1" customWidth="1"/>
    <col min="4" max="4" width="4.75390625" style="4" bestFit="1" customWidth="1"/>
    <col min="5" max="5" width="4.875" style="4" bestFit="1" customWidth="1"/>
    <col min="6" max="6" width="40.75390625" style="7" customWidth="1"/>
    <col min="7" max="7" width="37.00390625" style="7" customWidth="1"/>
    <col min="8" max="16384" width="9.125" style="1" customWidth="1"/>
  </cols>
  <sheetData>
    <row r="1" spans="1:7" ht="11.25">
      <c r="A1" s="8" t="s">
        <v>382</v>
      </c>
      <c r="B1" s="9" t="s">
        <v>0</v>
      </c>
      <c r="C1" s="10" t="s">
        <v>381</v>
      </c>
      <c r="D1" s="8" t="s">
        <v>1</v>
      </c>
      <c r="E1" s="8" t="s">
        <v>2</v>
      </c>
      <c r="F1" s="8" t="s">
        <v>3</v>
      </c>
      <c r="G1" s="8" t="s">
        <v>4</v>
      </c>
    </row>
    <row r="2" spans="1:7" ht="11.25">
      <c r="A2" s="2" t="s">
        <v>6</v>
      </c>
      <c r="B2" s="3">
        <v>5.6</v>
      </c>
      <c r="C2" s="3">
        <f>B2+2</f>
        <v>7.6</v>
      </c>
      <c r="D2" s="4">
        <v>1</v>
      </c>
      <c r="E2" s="4" t="s">
        <v>5</v>
      </c>
      <c r="F2" s="5" t="s">
        <v>7</v>
      </c>
      <c r="G2" s="5" t="s">
        <v>7</v>
      </c>
    </row>
    <row r="3" spans="1:7" ht="11.25">
      <c r="A3" s="6" t="s">
        <v>8</v>
      </c>
      <c r="B3" s="3">
        <v>9.6</v>
      </c>
      <c r="C3" s="3">
        <f>B3+2</f>
        <v>11.6</v>
      </c>
      <c r="D3" s="4">
        <v>1</v>
      </c>
      <c r="E3" s="4" t="s">
        <v>5</v>
      </c>
      <c r="F3" s="5" t="s">
        <v>9</v>
      </c>
      <c r="G3" s="5" t="s">
        <v>10</v>
      </c>
    </row>
    <row r="4" spans="1:7" ht="11.25">
      <c r="A4" s="2" t="s">
        <v>12</v>
      </c>
      <c r="B4" s="3">
        <v>18.6</v>
      </c>
      <c r="C4" s="3">
        <f>B4+2</f>
        <v>20.6</v>
      </c>
      <c r="D4" s="4">
        <v>1</v>
      </c>
      <c r="E4" s="4" t="s">
        <v>11</v>
      </c>
      <c r="F4" s="5" t="s">
        <v>13</v>
      </c>
      <c r="G4" s="5" t="s">
        <v>14</v>
      </c>
    </row>
    <row r="5" spans="1:7" ht="11.25">
      <c r="A5" s="2" t="s">
        <v>15</v>
      </c>
      <c r="B5" s="3">
        <v>6.6</v>
      </c>
      <c r="C5" s="3">
        <f>B5+2</f>
        <v>8.6</v>
      </c>
      <c r="D5" s="4">
        <v>1</v>
      </c>
      <c r="E5" s="4" t="s">
        <v>5</v>
      </c>
      <c r="F5" s="5" t="s">
        <v>16</v>
      </c>
      <c r="G5" s="5" t="s">
        <v>17</v>
      </c>
    </row>
    <row r="6" spans="1:7" ht="11.25">
      <c r="A6" s="2" t="s">
        <v>18</v>
      </c>
      <c r="B6" s="3">
        <v>6.6</v>
      </c>
      <c r="C6" s="3">
        <f>B6+2</f>
        <v>8.6</v>
      </c>
      <c r="D6" s="4">
        <v>1</v>
      </c>
      <c r="E6" s="4" t="s">
        <v>5</v>
      </c>
      <c r="F6" s="5" t="s">
        <v>19</v>
      </c>
      <c r="G6" s="5" t="s">
        <v>20</v>
      </c>
    </row>
    <row r="7" spans="1:7" ht="11.25">
      <c r="A7" s="6">
        <v>155232</v>
      </c>
      <c r="B7" s="3">
        <v>7.1</v>
      </c>
      <c r="C7" s="3">
        <f>B7+2</f>
        <v>9.1</v>
      </c>
      <c r="D7" s="4">
        <v>1</v>
      </c>
      <c r="E7" s="4" t="s">
        <v>5</v>
      </c>
      <c r="F7" s="5" t="s">
        <v>21</v>
      </c>
      <c r="G7" s="5" t="s">
        <v>22</v>
      </c>
    </row>
    <row r="8" spans="1:7" ht="11.25">
      <c r="A8" s="2" t="s">
        <v>23</v>
      </c>
      <c r="B8" s="3">
        <v>7.1</v>
      </c>
      <c r="C8" s="3">
        <f>B8+2</f>
        <v>9.1</v>
      </c>
      <c r="D8" s="4">
        <v>1</v>
      </c>
      <c r="E8" s="4" t="s">
        <v>5</v>
      </c>
      <c r="F8" s="5" t="s">
        <v>24</v>
      </c>
      <c r="G8" s="5" t="s">
        <v>25</v>
      </c>
    </row>
    <row r="9" spans="1:7" ht="11.25">
      <c r="A9" s="2" t="s">
        <v>26</v>
      </c>
      <c r="B9" s="3">
        <v>7.1</v>
      </c>
      <c r="C9" s="3">
        <f>B9+2</f>
        <v>9.1</v>
      </c>
      <c r="D9" s="4">
        <v>1</v>
      </c>
      <c r="E9" s="4" t="s">
        <v>5</v>
      </c>
      <c r="F9" s="5" t="s">
        <v>27</v>
      </c>
      <c r="G9" s="5" t="s">
        <v>28</v>
      </c>
    </row>
    <row r="10" spans="1:7" ht="11.25">
      <c r="A10" s="2" t="s">
        <v>29</v>
      </c>
      <c r="B10" s="3">
        <v>7.1</v>
      </c>
      <c r="C10" s="3">
        <f>B10+2</f>
        <v>9.1</v>
      </c>
      <c r="D10" s="4">
        <v>1</v>
      </c>
      <c r="E10" s="4" t="s">
        <v>5</v>
      </c>
      <c r="F10" s="5" t="s">
        <v>30</v>
      </c>
      <c r="G10" s="5" t="s">
        <v>31</v>
      </c>
    </row>
    <row r="11" spans="1:7" ht="11.25">
      <c r="A11" s="2" t="s">
        <v>32</v>
      </c>
      <c r="B11" s="3">
        <v>11.5</v>
      </c>
      <c r="C11" s="3">
        <f>B11+4</f>
        <v>15.5</v>
      </c>
      <c r="D11" s="4">
        <v>2</v>
      </c>
      <c r="E11" s="4" t="s">
        <v>5</v>
      </c>
      <c r="F11" s="5" t="s">
        <v>33</v>
      </c>
      <c r="G11" s="5" t="s">
        <v>34</v>
      </c>
    </row>
    <row r="12" spans="1:7" ht="11.25">
      <c r="A12" s="2" t="s">
        <v>35</v>
      </c>
      <c r="B12" s="3">
        <v>11.5</v>
      </c>
      <c r="C12" s="3">
        <f>B12+4</f>
        <v>15.5</v>
      </c>
      <c r="D12" s="4">
        <v>2</v>
      </c>
      <c r="E12" s="4" t="s">
        <v>5</v>
      </c>
      <c r="F12" s="5" t="s">
        <v>36</v>
      </c>
      <c r="G12" s="5" t="s">
        <v>37</v>
      </c>
    </row>
    <row r="13" spans="1:7" ht="11.25">
      <c r="A13" s="2" t="s">
        <v>38</v>
      </c>
      <c r="B13" s="3">
        <v>29.5</v>
      </c>
      <c r="C13" s="3">
        <f>B13+8</f>
        <v>37.5</v>
      </c>
      <c r="D13" s="4">
        <v>4</v>
      </c>
      <c r="E13" s="4" t="s">
        <v>5</v>
      </c>
      <c r="F13" s="5" t="s">
        <v>36</v>
      </c>
      <c r="G13" s="5" t="s">
        <v>39</v>
      </c>
    </row>
    <row r="14" spans="1:7" ht="11.25">
      <c r="A14" s="6" t="s">
        <v>40</v>
      </c>
      <c r="B14" s="3">
        <v>12.6</v>
      </c>
      <c r="C14" s="3">
        <f>B14+4</f>
        <v>16.6</v>
      </c>
      <c r="D14" s="4">
        <v>2</v>
      </c>
      <c r="E14" s="4" t="s">
        <v>5</v>
      </c>
      <c r="F14" s="5" t="s">
        <v>41</v>
      </c>
      <c r="G14" s="5" t="s">
        <v>42</v>
      </c>
    </row>
    <row r="15" spans="1:7" ht="11.25">
      <c r="A15" s="2" t="s">
        <v>43</v>
      </c>
      <c r="B15" s="3">
        <v>6.6</v>
      </c>
      <c r="C15" s="3">
        <f>B15+2</f>
        <v>8.6</v>
      </c>
      <c r="D15" s="4">
        <v>1</v>
      </c>
      <c r="E15" s="4" t="s">
        <v>5</v>
      </c>
      <c r="F15" s="5" t="s">
        <v>44</v>
      </c>
      <c r="G15" s="5" t="s">
        <v>45</v>
      </c>
    </row>
    <row r="16" spans="1:7" ht="11.25">
      <c r="A16" s="2" t="s">
        <v>46</v>
      </c>
      <c r="B16" s="3">
        <v>6.6</v>
      </c>
      <c r="C16" s="3">
        <f>B16+2</f>
        <v>8.6</v>
      </c>
      <c r="D16" s="4">
        <v>1</v>
      </c>
      <c r="E16" s="4" t="s">
        <v>5</v>
      </c>
      <c r="F16" s="5" t="s">
        <v>47</v>
      </c>
      <c r="G16" s="5" t="s">
        <v>48</v>
      </c>
    </row>
    <row r="17" spans="1:7" ht="11.25">
      <c r="A17" s="2" t="s">
        <v>49</v>
      </c>
      <c r="B17" s="3">
        <v>7.1</v>
      </c>
      <c r="C17" s="3">
        <f>B17+2</f>
        <v>9.1</v>
      </c>
      <c r="D17" s="4">
        <v>1</v>
      </c>
      <c r="E17" s="4" t="s">
        <v>5</v>
      </c>
      <c r="F17" s="5" t="s">
        <v>50</v>
      </c>
      <c r="G17" s="5" t="s">
        <v>51</v>
      </c>
    </row>
    <row r="18" spans="1:7" ht="11.25">
      <c r="A18" s="2" t="s">
        <v>52</v>
      </c>
      <c r="B18" s="3">
        <v>5.6</v>
      </c>
      <c r="C18" s="3">
        <f>B18+2</f>
        <v>7.6</v>
      </c>
      <c r="D18" s="4">
        <v>1</v>
      </c>
      <c r="E18" s="4" t="s">
        <v>5</v>
      </c>
      <c r="F18" s="5" t="s">
        <v>53</v>
      </c>
      <c r="G18" s="5" t="s">
        <v>54</v>
      </c>
    </row>
    <row r="19" spans="1:7" ht="11.25">
      <c r="A19" s="2" t="s">
        <v>55</v>
      </c>
      <c r="B19" s="3">
        <v>6.6</v>
      </c>
      <c r="C19" s="3">
        <f>B19+2</f>
        <v>8.6</v>
      </c>
      <c r="D19" s="4">
        <v>1</v>
      </c>
      <c r="E19" s="4" t="s">
        <v>5</v>
      </c>
      <c r="F19" s="5" t="s">
        <v>56</v>
      </c>
      <c r="G19" s="5" t="s">
        <v>56</v>
      </c>
    </row>
    <row r="20" spans="1:7" ht="11.25">
      <c r="A20" s="2" t="s">
        <v>57</v>
      </c>
      <c r="B20" s="3">
        <v>6.6</v>
      </c>
      <c r="C20" s="3">
        <f>B20+2</f>
        <v>8.6</v>
      </c>
      <c r="D20" s="4">
        <v>1</v>
      </c>
      <c r="E20" s="4" t="s">
        <v>5</v>
      </c>
      <c r="F20" s="5" t="s">
        <v>58</v>
      </c>
      <c r="G20" s="5" t="s">
        <v>59</v>
      </c>
    </row>
    <row r="21" spans="1:7" ht="11.25">
      <c r="A21" s="2" t="s">
        <v>64</v>
      </c>
      <c r="B21" s="3">
        <v>11.1</v>
      </c>
      <c r="C21" s="3">
        <f>B21+4</f>
        <v>15.1</v>
      </c>
      <c r="D21" s="4">
        <v>2</v>
      </c>
      <c r="E21" s="4" t="s">
        <v>5</v>
      </c>
      <c r="F21" s="5" t="s">
        <v>62</v>
      </c>
      <c r="G21" s="5" t="s">
        <v>65</v>
      </c>
    </row>
    <row r="22" spans="1:7" ht="11.25">
      <c r="A22" s="2" t="s">
        <v>61</v>
      </c>
      <c r="B22" s="3">
        <v>27.6</v>
      </c>
      <c r="C22" s="3">
        <f>B22+8</f>
        <v>35.6</v>
      </c>
      <c r="D22" s="4">
        <v>4</v>
      </c>
      <c r="E22" s="4" t="s">
        <v>60</v>
      </c>
      <c r="F22" s="5" t="s">
        <v>62</v>
      </c>
      <c r="G22" s="5" t="s">
        <v>63</v>
      </c>
    </row>
    <row r="23" spans="1:7" ht="11.25">
      <c r="A23" s="2" t="s">
        <v>66</v>
      </c>
      <c r="B23" s="3">
        <v>17.1</v>
      </c>
      <c r="C23" s="3">
        <f>B23+2</f>
        <v>19.1</v>
      </c>
      <c r="D23" s="4">
        <v>1</v>
      </c>
      <c r="E23" s="4" t="s">
        <v>11</v>
      </c>
      <c r="F23" s="5" t="s">
        <v>67</v>
      </c>
      <c r="G23" s="5" t="s">
        <v>68</v>
      </c>
    </row>
    <row r="24" spans="1:7" ht="11.25">
      <c r="A24" s="2" t="s">
        <v>69</v>
      </c>
      <c r="B24" s="3">
        <v>6.6</v>
      </c>
      <c r="C24" s="3">
        <f>B24+2</f>
        <v>8.6</v>
      </c>
      <c r="D24" s="4">
        <v>1</v>
      </c>
      <c r="E24" s="4" t="s">
        <v>5</v>
      </c>
      <c r="F24" s="5" t="s">
        <v>70</v>
      </c>
      <c r="G24" s="5" t="s">
        <v>71</v>
      </c>
    </row>
    <row r="25" spans="1:7" ht="11.25">
      <c r="A25" s="2" t="s">
        <v>72</v>
      </c>
      <c r="B25" s="3">
        <v>5.6</v>
      </c>
      <c r="C25" s="3">
        <f>B25+2</f>
        <v>7.6</v>
      </c>
      <c r="D25" s="4">
        <v>1</v>
      </c>
      <c r="E25" s="4" t="s">
        <v>5</v>
      </c>
      <c r="F25" s="5" t="s">
        <v>73</v>
      </c>
      <c r="G25" s="5" t="s">
        <v>73</v>
      </c>
    </row>
    <row r="26" spans="1:7" ht="11.25">
      <c r="A26" s="6" t="s">
        <v>74</v>
      </c>
      <c r="B26" s="3">
        <v>11.5</v>
      </c>
      <c r="C26" s="3">
        <f>B26+4</f>
        <v>15.5</v>
      </c>
      <c r="D26" s="4">
        <v>2</v>
      </c>
      <c r="E26" s="4" t="s">
        <v>5</v>
      </c>
      <c r="F26" s="5" t="s">
        <v>75</v>
      </c>
      <c r="G26" s="5" t="s">
        <v>76</v>
      </c>
    </row>
    <row r="27" spans="1:7" ht="11.25">
      <c r="A27" s="2" t="s">
        <v>77</v>
      </c>
      <c r="B27" s="3">
        <v>11.1</v>
      </c>
      <c r="C27" s="3">
        <f>B27+4</f>
        <v>15.1</v>
      </c>
      <c r="D27" s="4">
        <v>2</v>
      </c>
      <c r="E27" s="4" t="s">
        <v>5</v>
      </c>
      <c r="F27" s="5" t="s">
        <v>78</v>
      </c>
      <c r="G27" s="5" t="s">
        <v>79</v>
      </c>
    </row>
    <row r="28" spans="1:7" ht="11.25">
      <c r="A28" s="2" t="s">
        <v>80</v>
      </c>
      <c r="B28" s="3">
        <v>11.1</v>
      </c>
      <c r="C28" s="3">
        <f>B28+4</f>
        <v>15.1</v>
      </c>
      <c r="D28" s="4">
        <v>2</v>
      </c>
      <c r="E28" s="4" t="s">
        <v>5</v>
      </c>
      <c r="F28" s="5" t="s">
        <v>81</v>
      </c>
      <c r="G28" s="5" t="s">
        <v>82</v>
      </c>
    </row>
    <row r="29" spans="1:7" ht="11.25">
      <c r="A29" s="2" t="s">
        <v>86</v>
      </c>
      <c r="B29" s="3">
        <v>11.1</v>
      </c>
      <c r="C29" s="3">
        <f>B29+4</f>
        <v>15.1</v>
      </c>
      <c r="D29" s="4">
        <v>2</v>
      </c>
      <c r="E29" s="4" t="s">
        <v>5</v>
      </c>
      <c r="F29" s="5" t="s">
        <v>84</v>
      </c>
      <c r="G29" s="5" t="s">
        <v>87</v>
      </c>
    </row>
    <row r="30" spans="1:7" ht="11.25">
      <c r="A30" s="2" t="s">
        <v>83</v>
      </c>
      <c r="B30" s="3">
        <v>21.6</v>
      </c>
      <c r="C30" s="3">
        <f>B30+6</f>
        <v>27.6</v>
      </c>
      <c r="D30" s="4">
        <v>3</v>
      </c>
      <c r="E30" s="4" t="s">
        <v>60</v>
      </c>
      <c r="F30" s="5" t="s">
        <v>84</v>
      </c>
      <c r="G30" s="5" t="s">
        <v>85</v>
      </c>
    </row>
    <row r="31" spans="1:7" ht="11.25">
      <c r="A31" s="2" t="s">
        <v>88</v>
      </c>
      <c r="B31" s="3">
        <v>6.6</v>
      </c>
      <c r="C31" s="3">
        <f>B31+2</f>
        <v>8.6</v>
      </c>
      <c r="D31" s="4">
        <v>1</v>
      </c>
      <c r="E31" s="4" t="s">
        <v>5</v>
      </c>
      <c r="F31" s="5" t="s">
        <v>89</v>
      </c>
      <c r="G31" s="5" t="s">
        <v>90</v>
      </c>
    </row>
    <row r="32" spans="1:7" ht="11.25">
      <c r="A32" s="2" t="s">
        <v>92</v>
      </c>
      <c r="B32" s="3">
        <v>12.6</v>
      </c>
      <c r="C32" s="3">
        <f>B32+2</f>
        <v>14.6</v>
      </c>
      <c r="D32" s="4">
        <v>1</v>
      </c>
      <c r="E32" s="4" t="s">
        <v>91</v>
      </c>
      <c r="F32" s="5" t="s">
        <v>93</v>
      </c>
      <c r="G32" s="5" t="s">
        <v>94</v>
      </c>
    </row>
    <row r="33" spans="1:7" ht="11.25">
      <c r="A33" s="2" t="s">
        <v>95</v>
      </c>
      <c r="B33" s="3">
        <v>7.6</v>
      </c>
      <c r="C33" s="3">
        <f>B33+2</f>
        <v>9.6</v>
      </c>
      <c r="D33" s="4">
        <v>1</v>
      </c>
      <c r="E33" s="4" t="s">
        <v>5</v>
      </c>
      <c r="F33" s="5" t="s">
        <v>96</v>
      </c>
      <c r="G33" s="5" t="s">
        <v>97</v>
      </c>
    </row>
    <row r="34" spans="1:7" ht="11.25">
      <c r="A34" s="2" t="s">
        <v>98</v>
      </c>
      <c r="B34" s="3">
        <v>5.6</v>
      </c>
      <c r="C34" s="3">
        <f>B34+2</f>
        <v>7.6</v>
      </c>
      <c r="D34" s="4">
        <v>1</v>
      </c>
      <c r="E34" s="4" t="s">
        <v>5</v>
      </c>
      <c r="F34" s="5" t="s">
        <v>99</v>
      </c>
      <c r="G34" s="5" t="s">
        <v>99</v>
      </c>
    </row>
    <row r="35" spans="1:7" ht="11.25">
      <c r="A35" s="2" t="s">
        <v>100</v>
      </c>
      <c r="B35" s="3">
        <v>11.1</v>
      </c>
      <c r="C35" s="3">
        <f>B35+4</f>
        <v>15.1</v>
      </c>
      <c r="D35" s="4">
        <v>2</v>
      </c>
      <c r="E35" s="4" t="s">
        <v>5</v>
      </c>
      <c r="F35" s="5" t="s">
        <v>101</v>
      </c>
      <c r="G35" s="5" t="s">
        <v>102</v>
      </c>
    </row>
    <row r="36" spans="1:7" ht="11.25">
      <c r="A36" s="2" t="s">
        <v>103</v>
      </c>
      <c r="B36" s="3">
        <v>6.6</v>
      </c>
      <c r="C36" s="3">
        <f>B36+2</f>
        <v>8.6</v>
      </c>
      <c r="D36" s="4">
        <v>1</v>
      </c>
      <c r="E36" s="4" t="s">
        <v>5</v>
      </c>
      <c r="F36" s="5" t="s">
        <v>104</v>
      </c>
      <c r="G36" s="5" t="s">
        <v>105</v>
      </c>
    </row>
    <row r="37" spans="1:7" ht="11.25">
      <c r="A37" s="2" t="s">
        <v>106</v>
      </c>
      <c r="B37" s="3">
        <v>10.6</v>
      </c>
      <c r="C37" s="3">
        <f>B37+4</f>
        <v>14.6</v>
      </c>
      <c r="D37" s="4">
        <v>2</v>
      </c>
      <c r="E37" s="4" t="s">
        <v>5</v>
      </c>
      <c r="F37" s="5" t="s">
        <v>107</v>
      </c>
      <c r="G37" s="5" t="s">
        <v>108</v>
      </c>
    </row>
    <row r="38" spans="1:7" ht="11.25">
      <c r="A38" s="2" t="s">
        <v>109</v>
      </c>
      <c r="B38" s="3">
        <v>13.1</v>
      </c>
      <c r="C38" s="3">
        <f>B38+2</f>
        <v>15.1</v>
      </c>
      <c r="D38" s="4">
        <v>1</v>
      </c>
      <c r="E38" s="4" t="s">
        <v>91</v>
      </c>
      <c r="F38" s="5" t="s">
        <v>110</v>
      </c>
      <c r="G38" s="5" t="s">
        <v>111</v>
      </c>
    </row>
    <row r="39" spans="1:7" ht="11.25">
      <c r="A39" s="2" t="s">
        <v>112</v>
      </c>
      <c r="B39" s="3">
        <v>7.1</v>
      </c>
      <c r="C39" s="3">
        <f>B39+2</f>
        <v>9.1</v>
      </c>
      <c r="D39" s="4">
        <v>1</v>
      </c>
      <c r="E39" s="4" t="s">
        <v>5</v>
      </c>
      <c r="F39" s="5" t="s">
        <v>113</v>
      </c>
      <c r="G39" s="5" t="s">
        <v>114</v>
      </c>
    </row>
    <row r="40" spans="1:7" ht="11.25">
      <c r="A40" s="2" t="s">
        <v>115</v>
      </c>
      <c r="B40" s="3">
        <v>12.6</v>
      </c>
      <c r="C40" s="3">
        <f>B40+2</f>
        <v>14.6</v>
      </c>
      <c r="D40" s="4">
        <v>1</v>
      </c>
      <c r="E40" s="4" t="s">
        <v>91</v>
      </c>
      <c r="F40" s="5" t="s">
        <v>116</v>
      </c>
      <c r="G40" s="5" t="s">
        <v>117</v>
      </c>
    </row>
    <row r="41" spans="1:7" ht="11.25">
      <c r="A41" s="2" t="s">
        <v>118</v>
      </c>
      <c r="B41" s="3">
        <v>12.1</v>
      </c>
      <c r="C41" s="3">
        <f>B41+4</f>
        <v>16.1</v>
      </c>
      <c r="D41" s="4">
        <v>2</v>
      </c>
      <c r="E41" s="4" t="s">
        <v>5</v>
      </c>
      <c r="F41" s="5" t="s">
        <v>119</v>
      </c>
      <c r="G41" s="5" t="s">
        <v>120</v>
      </c>
    </row>
    <row r="42" spans="1:7" ht="11.25">
      <c r="A42" s="2" t="s">
        <v>121</v>
      </c>
      <c r="B42" s="3">
        <v>7.1</v>
      </c>
      <c r="C42" s="3">
        <f>B42+2</f>
        <v>9.1</v>
      </c>
      <c r="D42" s="4">
        <v>1</v>
      </c>
      <c r="E42" s="4" t="s">
        <v>5</v>
      </c>
      <c r="F42" s="5" t="s">
        <v>122</v>
      </c>
      <c r="G42" s="5" t="s">
        <v>123</v>
      </c>
    </row>
    <row r="43" spans="1:7" ht="11.25">
      <c r="A43" s="2" t="s">
        <v>124</v>
      </c>
      <c r="B43" s="3">
        <v>5.6</v>
      </c>
      <c r="C43" s="3">
        <f>B43+2</f>
        <v>7.6</v>
      </c>
      <c r="D43" s="4">
        <v>1</v>
      </c>
      <c r="E43" s="4" t="s">
        <v>5</v>
      </c>
      <c r="F43" s="5" t="s">
        <v>125</v>
      </c>
      <c r="G43" s="5" t="s">
        <v>126</v>
      </c>
    </row>
    <row r="44" spans="1:7" ht="11.25">
      <c r="A44" s="2" t="s">
        <v>127</v>
      </c>
      <c r="B44" s="3">
        <v>5.6</v>
      </c>
      <c r="C44" s="3">
        <f>B44+2</f>
        <v>7.6</v>
      </c>
      <c r="D44" s="4">
        <v>1</v>
      </c>
      <c r="E44" s="4" t="s">
        <v>5</v>
      </c>
      <c r="F44" s="5" t="s">
        <v>128</v>
      </c>
      <c r="G44" s="5" t="s">
        <v>128</v>
      </c>
    </row>
    <row r="45" spans="1:7" ht="11.25">
      <c r="A45" s="2" t="s">
        <v>129</v>
      </c>
      <c r="B45" s="3">
        <v>11.5</v>
      </c>
      <c r="C45" s="3">
        <f>B45+4</f>
        <v>15.5</v>
      </c>
      <c r="D45" s="4">
        <v>2</v>
      </c>
      <c r="E45" s="4" t="s">
        <v>5</v>
      </c>
      <c r="F45" s="5" t="s">
        <v>130</v>
      </c>
      <c r="G45" s="5" t="s">
        <v>131</v>
      </c>
    </row>
    <row r="46" spans="1:7" ht="11.25">
      <c r="A46" s="2" t="s">
        <v>132</v>
      </c>
      <c r="B46" s="3">
        <v>6.6</v>
      </c>
      <c r="C46" s="3">
        <f>B46+2</f>
        <v>8.6</v>
      </c>
      <c r="D46" s="4">
        <v>1</v>
      </c>
      <c r="E46" s="4" t="s">
        <v>5</v>
      </c>
      <c r="F46" s="5" t="s">
        <v>133</v>
      </c>
      <c r="G46" s="5" t="s">
        <v>134</v>
      </c>
    </row>
    <row r="47" spans="1:7" ht="11.25">
      <c r="A47" s="2" t="s">
        <v>135</v>
      </c>
      <c r="B47" s="3">
        <v>6.6</v>
      </c>
      <c r="C47" s="3">
        <f>B47+2</f>
        <v>8.6</v>
      </c>
      <c r="D47" s="4">
        <v>1</v>
      </c>
      <c r="E47" s="4" t="s">
        <v>5</v>
      </c>
      <c r="F47" s="5" t="s">
        <v>136</v>
      </c>
      <c r="G47" s="5" t="s">
        <v>137</v>
      </c>
    </row>
    <row r="48" spans="1:7" ht="11.25">
      <c r="A48" s="2" t="s">
        <v>138</v>
      </c>
      <c r="B48" s="3">
        <v>13.1</v>
      </c>
      <c r="C48" s="3">
        <f>B48+4</f>
        <v>17.1</v>
      </c>
      <c r="D48" s="4">
        <v>2</v>
      </c>
      <c r="E48" s="4" t="s">
        <v>5</v>
      </c>
      <c r="F48" s="5" t="s">
        <v>139</v>
      </c>
      <c r="G48" s="5" t="s">
        <v>140</v>
      </c>
    </row>
    <row r="49" spans="1:7" ht="11.25">
      <c r="A49" s="2" t="s">
        <v>141</v>
      </c>
      <c r="B49" s="3">
        <v>10.6</v>
      </c>
      <c r="C49" s="3">
        <f>B49+4</f>
        <v>14.6</v>
      </c>
      <c r="D49" s="4">
        <v>2</v>
      </c>
      <c r="E49" s="4" t="s">
        <v>5</v>
      </c>
      <c r="F49" s="5" t="s">
        <v>142</v>
      </c>
      <c r="G49" s="5" t="s">
        <v>143</v>
      </c>
    </row>
    <row r="50" spans="1:7" ht="11.25">
      <c r="A50" s="2" t="s">
        <v>144</v>
      </c>
      <c r="B50" s="3">
        <v>11.5</v>
      </c>
      <c r="C50" s="3">
        <f>B50+4</f>
        <v>15.5</v>
      </c>
      <c r="D50" s="4">
        <v>2</v>
      </c>
      <c r="E50" s="4" t="s">
        <v>5</v>
      </c>
      <c r="F50" s="5" t="s">
        <v>145</v>
      </c>
      <c r="G50" s="5" t="s">
        <v>146</v>
      </c>
    </row>
    <row r="51" spans="1:7" ht="11.25">
      <c r="A51" s="2" t="s">
        <v>147</v>
      </c>
      <c r="B51" s="3">
        <v>5.6</v>
      </c>
      <c r="C51" s="3">
        <f>B51+2</f>
        <v>7.6</v>
      </c>
      <c r="D51" s="4">
        <v>1</v>
      </c>
      <c r="E51" s="4" t="s">
        <v>5</v>
      </c>
      <c r="F51" s="5" t="s">
        <v>148</v>
      </c>
      <c r="G51" s="5" t="s">
        <v>149</v>
      </c>
    </row>
    <row r="52" spans="1:7" ht="11.25">
      <c r="A52" s="2" t="s">
        <v>150</v>
      </c>
      <c r="B52" s="3">
        <v>6.6</v>
      </c>
      <c r="C52" s="3">
        <f>B52+2</f>
        <v>8.6</v>
      </c>
      <c r="D52" s="4">
        <v>1</v>
      </c>
      <c r="E52" s="4" t="s">
        <v>5</v>
      </c>
      <c r="F52" s="5" t="s">
        <v>151</v>
      </c>
      <c r="G52" s="5" t="s">
        <v>152</v>
      </c>
    </row>
    <row r="53" spans="1:7" ht="11.25">
      <c r="A53" s="2" t="s">
        <v>153</v>
      </c>
      <c r="B53" s="3">
        <v>11.1</v>
      </c>
      <c r="C53" s="3">
        <f>B53+4</f>
        <v>15.1</v>
      </c>
      <c r="D53" s="4">
        <v>2</v>
      </c>
      <c r="E53" s="4" t="s">
        <v>5</v>
      </c>
      <c r="F53" s="5" t="s">
        <v>154</v>
      </c>
      <c r="G53" s="5" t="s">
        <v>155</v>
      </c>
    </row>
    <row r="54" spans="1:7" ht="11.25">
      <c r="A54" s="2" t="s">
        <v>156</v>
      </c>
      <c r="B54" s="3">
        <v>10.6</v>
      </c>
      <c r="C54" s="3">
        <f>B54+4</f>
        <v>14.6</v>
      </c>
      <c r="D54" s="4">
        <v>2</v>
      </c>
      <c r="E54" s="4" t="s">
        <v>5</v>
      </c>
      <c r="F54" s="5" t="s">
        <v>154</v>
      </c>
      <c r="G54" s="5" t="s">
        <v>157</v>
      </c>
    </row>
    <row r="55" spans="1:7" ht="11.25">
      <c r="A55" s="2" t="s">
        <v>158</v>
      </c>
      <c r="B55" s="3">
        <v>7.1</v>
      </c>
      <c r="C55" s="3">
        <f>B55+2</f>
        <v>9.1</v>
      </c>
      <c r="D55" s="4">
        <v>1</v>
      </c>
      <c r="E55" s="4" t="s">
        <v>5</v>
      </c>
      <c r="F55" s="5" t="s">
        <v>159</v>
      </c>
      <c r="G55" s="5" t="s">
        <v>160</v>
      </c>
    </row>
    <row r="56" spans="1:7" ht="11.25">
      <c r="A56" s="2" t="s">
        <v>161</v>
      </c>
      <c r="B56" s="3">
        <v>13.6</v>
      </c>
      <c r="C56" s="3">
        <f>B56+4</f>
        <v>17.6</v>
      </c>
      <c r="D56" s="4">
        <v>2</v>
      </c>
      <c r="E56" s="4" t="s">
        <v>5</v>
      </c>
      <c r="F56" s="5" t="s">
        <v>162</v>
      </c>
      <c r="G56" s="5" t="s">
        <v>163</v>
      </c>
    </row>
    <row r="57" spans="1:7" ht="11.25">
      <c r="A57" s="2" t="s">
        <v>164</v>
      </c>
      <c r="B57" s="3">
        <v>11.5</v>
      </c>
      <c r="C57" s="3">
        <f>B57+4</f>
        <v>15.5</v>
      </c>
      <c r="D57" s="4">
        <v>2</v>
      </c>
      <c r="E57" s="4" t="s">
        <v>5</v>
      </c>
      <c r="F57" s="5" t="s">
        <v>165</v>
      </c>
      <c r="G57" s="5" t="s">
        <v>166</v>
      </c>
    </row>
    <row r="58" spans="1:7" ht="11.25">
      <c r="A58" s="2" t="s">
        <v>167</v>
      </c>
      <c r="B58" s="3">
        <v>11.1</v>
      </c>
      <c r="C58" s="3">
        <f>B58+4</f>
        <v>15.1</v>
      </c>
      <c r="D58" s="4">
        <v>2</v>
      </c>
      <c r="E58" s="4" t="s">
        <v>5</v>
      </c>
      <c r="F58" s="5" t="s">
        <v>168</v>
      </c>
      <c r="G58" s="5" t="s">
        <v>169</v>
      </c>
    </row>
    <row r="59" spans="1:7" ht="11.25">
      <c r="A59" s="2" t="s">
        <v>170</v>
      </c>
      <c r="B59" s="3">
        <v>11.1</v>
      </c>
      <c r="C59" s="3">
        <f>B59+4</f>
        <v>15.1</v>
      </c>
      <c r="D59" s="4">
        <v>2</v>
      </c>
      <c r="E59" s="4" t="s">
        <v>5</v>
      </c>
      <c r="F59" s="5" t="s">
        <v>171</v>
      </c>
      <c r="G59" s="5" t="s">
        <v>172</v>
      </c>
    </row>
    <row r="60" spans="1:7" ht="11.25">
      <c r="A60" s="2" t="s">
        <v>173</v>
      </c>
      <c r="B60" s="3">
        <v>7.1</v>
      </c>
      <c r="C60" s="3">
        <f>B60+2</f>
        <v>9.1</v>
      </c>
      <c r="D60" s="4">
        <v>1</v>
      </c>
      <c r="E60" s="4" t="s">
        <v>5</v>
      </c>
      <c r="F60" s="5" t="s">
        <v>174</v>
      </c>
      <c r="G60" s="5" t="s">
        <v>175</v>
      </c>
    </row>
    <row r="61" spans="1:7" ht="11.25">
      <c r="A61" s="2" t="s">
        <v>176</v>
      </c>
      <c r="B61" s="3">
        <v>6.6</v>
      </c>
      <c r="C61" s="3">
        <f>B61+2</f>
        <v>8.6</v>
      </c>
      <c r="D61" s="4">
        <v>1</v>
      </c>
      <c r="E61" s="4" t="s">
        <v>5</v>
      </c>
      <c r="F61" s="5" t="s">
        <v>177</v>
      </c>
      <c r="G61" s="5" t="s">
        <v>178</v>
      </c>
    </row>
    <row r="62" spans="1:7" ht="11.25">
      <c r="A62" s="2">
        <v>3070932</v>
      </c>
      <c r="B62" s="3">
        <v>5.6</v>
      </c>
      <c r="C62" s="3">
        <f>B62+2</f>
        <v>7.6</v>
      </c>
      <c r="D62" s="4">
        <v>1</v>
      </c>
      <c r="E62" s="4" t="s">
        <v>5</v>
      </c>
      <c r="F62" s="5" t="s">
        <v>179</v>
      </c>
      <c r="G62" s="5" t="s">
        <v>179</v>
      </c>
    </row>
    <row r="63" spans="1:7" ht="11.25">
      <c r="A63" s="2" t="s">
        <v>180</v>
      </c>
      <c r="B63" s="3">
        <v>11.1</v>
      </c>
      <c r="C63" s="3">
        <f>B63+4</f>
        <v>15.1</v>
      </c>
      <c r="D63" s="4">
        <v>2</v>
      </c>
      <c r="E63" s="4" t="s">
        <v>5</v>
      </c>
      <c r="F63" s="5" t="s">
        <v>181</v>
      </c>
      <c r="G63" s="5" t="s">
        <v>182</v>
      </c>
    </row>
    <row r="64" spans="1:7" ht="11.25">
      <c r="A64" s="2" t="s">
        <v>183</v>
      </c>
      <c r="B64" s="3">
        <v>13.8</v>
      </c>
      <c r="C64" s="3">
        <f>B64+4</f>
        <v>17.8</v>
      </c>
      <c r="D64" s="4">
        <v>2</v>
      </c>
      <c r="E64" s="4" t="s">
        <v>5</v>
      </c>
      <c r="F64" s="5" t="s">
        <v>184</v>
      </c>
      <c r="G64" s="5" t="s">
        <v>185</v>
      </c>
    </row>
    <row r="65" spans="1:7" ht="11.25">
      <c r="A65" s="2" t="s">
        <v>186</v>
      </c>
      <c r="B65" s="3">
        <v>10.1</v>
      </c>
      <c r="C65" s="3">
        <f>B65+4</f>
        <v>14.1</v>
      </c>
      <c r="D65" s="4">
        <v>2</v>
      </c>
      <c r="E65" s="4" t="s">
        <v>5</v>
      </c>
      <c r="F65" s="5" t="s">
        <v>187</v>
      </c>
      <c r="G65" s="5" t="s">
        <v>187</v>
      </c>
    </row>
    <row r="66" spans="1:7" ht="11.25">
      <c r="A66" s="2" t="s">
        <v>188</v>
      </c>
      <c r="B66" s="3">
        <v>11.5</v>
      </c>
      <c r="C66" s="3">
        <f>B66+4</f>
        <v>15.5</v>
      </c>
      <c r="D66" s="4">
        <v>2</v>
      </c>
      <c r="E66" s="4" t="s">
        <v>5</v>
      </c>
      <c r="F66" s="5" t="s">
        <v>189</v>
      </c>
      <c r="G66" s="5" t="s">
        <v>190</v>
      </c>
    </row>
    <row r="67" spans="1:7" ht="11.25">
      <c r="A67" s="2" t="s">
        <v>191</v>
      </c>
      <c r="B67" s="3">
        <v>6.6</v>
      </c>
      <c r="C67" s="3">
        <f>B67+2</f>
        <v>8.6</v>
      </c>
      <c r="D67" s="4">
        <v>1</v>
      </c>
      <c r="E67" s="4" t="s">
        <v>5</v>
      </c>
      <c r="F67" s="5" t="s">
        <v>192</v>
      </c>
      <c r="G67" s="5" t="s">
        <v>192</v>
      </c>
    </row>
    <row r="68" spans="1:7" ht="11.25">
      <c r="A68" s="2" t="s">
        <v>193</v>
      </c>
      <c r="B68" s="3">
        <v>8.6</v>
      </c>
      <c r="C68" s="3">
        <f>B68+4</f>
        <v>12.6</v>
      </c>
      <c r="D68" s="4">
        <v>2</v>
      </c>
      <c r="E68" s="4" t="s">
        <v>5</v>
      </c>
      <c r="F68" s="5" t="s">
        <v>194</v>
      </c>
      <c r="G68" s="5" t="s">
        <v>194</v>
      </c>
    </row>
    <row r="69" spans="1:7" ht="11.25">
      <c r="A69" s="2" t="s">
        <v>195</v>
      </c>
      <c r="B69" s="3">
        <v>11.5</v>
      </c>
      <c r="C69" s="3">
        <f>B69+4</f>
        <v>15.5</v>
      </c>
      <c r="D69" s="4">
        <v>2</v>
      </c>
      <c r="E69" s="4" t="s">
        <v>5</v>
      </c>
      <c r="F69" s="5" t="s">
        <v>196</v>
      </c>
      <c r="G69" s="5" t="s">
        <v>197</v>
      </c>
    </row>
    <row r="70" spans="1:7" ht="11.25">
      <c r="A70" s="2" t="s">
        <v>198</v>
      </c>
      <c r="B70" s="3">
        <v>6.6</v>
      </c>
      <c r="C70" s="3">
        <f>B70+2</f>
        <v>8.6</v>
      </c>
      <c r="D70" s="4">
        <v>1</v>
      </c>
      <c r="E70" s="4" t="s">
        <v>5</v>
      </c>
      <c r="F70" s="5" t="s">
        <v>199</v>
      </c>
      <c r="G70" s="5" t="s">
        <v>200</v>
      </c>
    </row>
    <row r="71" spans="1:7" ht="11.25">
      <c r="A71" s="2" t="s">
        <v>201</v>
      </c>
      <c r="B71" s="3">
        <v>6.6</v>
      </c>
      <c r="C71" s="3">
        <f>B71+2</f>
        <v>8.6</v>
      </c>
      <c r="D71" s="4">
        <v>1</v>
      </c>
      <c r="E71" s="4" t="s">
        <v>5</v>
      </c>
      <c r="F71" s="5" t="s">
        <v>202</v>
      </c>
      <c r="G71" s="5" t="s">
        <v>203</v>
      </c>
    </row>
    <row r="72" spans="1:7" ht="11.25">
      <c r="A72" s="2" t="s">
        <v>204</v>
      </c>
      <c r="B72" s="3">
        <v>11.5</v>
      </c>
      <c r="C72" s="3">
        <f>B72+4</f>
        <v>15.5</v>
      </c>
      <c r="D72" s="4">
        <v>2</v>
      </c>
      <c r="E72" s="4" t="s">
        <v>5</v>
      </c>
      <c r="F72" s="5" t="s">
        <v>205</v>
      </c>
      <c r="G72" s="5" t="s">
        <v>206</v>
      </c>
    </row>
    <row r="73" spans="1:7" ht="11.25">
      <c r="A73" s="2" t="s">
        <v>207</v>
      </c>
      <c r="B73" s="3">
        <v>11.1</v>
      </c>
      <c r="C73" s="3">
        <f>B73+4</f>
        <v>15.1</v>
      </c>
      <c r="D73" s="4">
        <v>2</v>
      </c>
      <c r="E73" s="4" t="s">
        <v>5</v>
      </c>
      <c r="F73" s="5" t="s">
        <v>208</v>
      </c>
      <c r="G73" s="5" t="s">
        <v>209</v>
      </c>
    </row>
    <row r="74" spans="1:7" ht="11.25">
      <c r="A74" s="2" t="s">
        <v>210</v>
      </c>
      <c r="B74" s="3">
        <v>12.1</v>
      </c>
      <c r="C74" s="3">
        <f>B74+4</f>
        <v>16.1</v>
      </c>
      <c r="D74" s="4">
        <v>2</v>
      </c>
      <c r="E74" s="4" t="s">
        <v>5</v>
      </c>
      <c r="F74" s="5" t="s">
        <v>211</v>
      </c>
      <c r="G74" s="5" t="s">
        <v>212</v>
      </c>
    </row>
    <row r="75" spans="1:7" ht="11.25">
      <c r="A75" s="2" t="s">
        <v>213</v>
      </c>
      <c r="B75" s="3">
        <v>7.1</v>
      </c>
      <c r="C75" s="3">
        <f>B75+2</f>
        <v>9.1</v>
      </c>
      <c r="D75" s="4">
        <v>1</v>
      </c>
      <c r="E75" s="4" t="s">
        <v>5</v>
      </c>
      <c r="F75" s="5" t="s">
        <v>214</v>
      </c>
      <c r="G75" s="5" t="s">
        <v>215</v>
      </c>
    </row>
    <row r="76" spans="1:7" ht="11.25">
      <c r="A76" s="2" t="s">
        <v>216</v>
      </c>
      <c r="B76" s="3">
        <v>7.1</v>
      </c>
      <c r="C76" s="3">
        <f>B76+2</f>
        <v>9.1</v>
      </c>
      <c r="D76" s="4">
        <v>1</v>
      </c>
      <c r="E76" s="4" t="s">
        <v>5</v>
      </c>
      <c r="F76" s="5" t="s">
        <v>214</v>
      </c>
      <c r="G76" s="5" t="s">
        <v>217</v>
      </c>
    </row>
    <row r="77" spans="1:7" ht="11.25">
      <c r="A77" s="2" t="s">
        <v>218</v>
      </c>
      <c r="B77" s="3">
        <v>8.1</v>
      </c>
      <c r="C77" s="3">
        <f>B77+2</f>
        <v>10.1</v>
      </c>
      <c r="D77" s="4">
        <v>1</v>
      </c>
      <c r="E77" s="4" t="s">
        <v>5</v>
      </c>
      <c r="F77" s="5" t="s">
        <v>219</v>
      </c>
      <c r="G77" s="5" t="s">
        <v>220</v>
      </c>
    </row>
    <row r="78" spans="1:7" ht="11.25">
      <c r="A78" s="2" t="s">
        <v>221</v>
      </c>
      <c r="B78" s="3">
        <v>12.6</v>
      </c>
      <c r="C78" s="3">
        <f>B78+4</f>
        <v>16.6</v>
      </c>
      <c r="D78" s="4">
        <v>2</v>
      </c>
      <c r="E78" s="4" t="s">
        <v>5</v>
      </c>
      <c r="F78" s="5" t="s">
        <v>219</v>
      </c>
      <c r="G78" s="5" t="s">
        <v>222</v>
      </c>
    </row>
    <row r="79" spans="1:7" ht="11.25">
      <c r="A79" s="2" t="s">
        <v>223</v>
      </c>
      <c r="B79" s="3">
        <v>9.6</v>
      </c>
      <c r="C79" s="3">
        <f>B79+2</f>
        <v>11.6</v>
      </c>
      <c r="D79" s="4">
        <v>1</v>
      </c>
      <c r="E79" s="4" t="s">
        <v>5</v>
      </c>
      <c r="F79" s="5" t="s">
        <v>224</v>
      </c>
      <c r="G79" s="5" t="s">
        <v>225</v>
      </c>
    </row>
    <row r="80" spans="1:7" ht="11.25">
      <c r="A80" s="2" t="s">
        <v>226</v>
      </c>
      <c r="B80" s="3">
        <v>18.6</v>
      </c>
      <c r="C80" s="3">
        <f>B80+2</f>
        <v>20.6</v>
      </c>
      <c r="D80" s="4">
        <v>1</v>
      </c>
      <c r="E80" s="4" t="s">
        <v>11</v>
      </c>
      <c r="F80" s="5" t="s">
        <v>224</v>
      </c>
      <c r="G80" s="5" t="s">
        <v>225</v>
      </c>
    </row>
    <row r="81" spans="1:7" ht="11.25">
      <c r="A81" s="2" t="s">
        <v>227</v>
      </c>
      <c r="B81" s="3">
        <v>5.6</v>
      </c>
      <c r="C81" s="3">
        <f>B81+2</f>
        <v>7.6</v>
      </c>
      <c r="D81" s="4">
        <v>1</v>
      </c>
      <c r="E81" s="4" t="s">
        <v>5</v>
      </c>
      <c r="F81" s="5" t="s">
        <v>228</v>
      </c>
      <c r="G81" s="5" t="s">
        <v>229</v>
      </c>
    </row>
    <row r="82" spans="1:7" ht="11.25">
      <c r="A82" s="2" t="s">
        <v>230</v>
      </c>
      <c r="B82" s="3">
        <v>7.6</v>
      </c>
      <c r="C82" s="3">
        <f>B82+2</f>
        <v>9.6</v>
      </c>
      <c r="D82" s="4">
        <v>1</v>
      </c>
      <c r="E82" s="4" t="s">
        <v>5</v>
      </c>
      <c r="F82" s="5" t="s">
        <v>231</v>
      </c>
      <c r="G82" s="5" t="s">
        <v>232</v>
      </c>
    </row>
    <row r="83" spans="1:7" ht="11.25">
      <c r="A83" s="2" t="s">
        <v>233</v>
      </c>
      <c r="B83" s="3">
        <v>6.6</v>
      </c>
      <c r="C83" s="3">
        <f>B83+2</f>
        <v>8.6</v>
      </c>
      <c r="D83" s="4">
        <v>1</v>
      </c>
      <c r="E83" s="4" t="s">
        <v>5</v>
      </c>
      <c r="F83" s="5" t="s">
        <v>234</v>
      </c>
      <c r="G83" s="5" t="s">
        <v>235</v>
      </c>
    </row>
    <row r="84" spans="1:7" ht="11.25">
      <c r="A84" s="2" t="s">
        <v>236</v>
      </c>
      <c r="B84" s="3">
        <v>5.6</v>
      </c>
      <c r="C84" s="3">
        <f>B84+2</f>
        <v>7.6</v>
      </c>
      <c r="D84" s="4">
        <v>1</v>
      </c>
      <c r="E84" s="4" t="s">
        <v>5</v>
      </c>
      <c r="F84" s="5" t="s">
        <v>237</v>
      </c>
      <c r="G84" s="5" t="s">
        <v>238</v>
      </c>
    </row>
    <row r="85" spans="1:7" ht="11.25">
      <c r="A85" s="2" t="s">
        <v>239</v>
      </c>
      <c r="B85" s="3">
        <v>5.6</v>
      </c>
      <c r="C85" s="3">
        <f>B85+2</f>
        <v>7.6</v>
      </c>
      <c r="D85" s="4">
        <v>1</v>
      </c>
      <c r="E85" s="4" t="s">
        <v>5</v>
      </c>
      <c r="F85" s="5" t="s">
        <v>237</v>
      </c>
      <c r="G85" s="5" t="s">
        <v>240</v>
      </c>
    </row>
    <row r="86" spans="1:7" ht="11.25">
      <c r="A86" s="2" t="s">
        <v>241</v>
      </c>
      <c r="B86" s="3">
        <v>6.6</v>
      </c>
      <c r="C86" s="3">
        <f>B86+2</f>
        <v>8.6</v>
      </c>
      <c r="D86" s="4">
        <v>1</v>
      </c>
      <c r="E86" s="4" t="s">
        <v>5</v>
      </c>
      <c r="F86" s="5" t="s">
        <v>242</v>
      </c>
      <c r="G86" s="5" t="s">
        <v>242</v>
      </c>
    </row>
    <row r="87" spans="1:7" ht="11.25">
      <c r="A87" s="2" t="s">
        <v>243</v>
      </c>
      <c r="B87" s="3">
        <v>5.6</v>
      </c>
      <c r="C87" s="3">
        <f>B87+2</f>
        <v>7.6</v>
      </c>
      <c r="D87" s="4">
        <v>1</v>
      </c>
      <c r="E87" s="4" t="s">
        <v>5</v>
      </c>
      <c r="F87" s="5" t="s">
        <v>244</v>
      </c>
      <c r="G87" s="5" t="s">
        <v>244</v>
      </c>
    </row>
    <row r="88" spans="1:7" ht="11.25">
      <c r="A88" s="2" t="s">
        <v>245</v>
      </c>
      <c r="B88" s="3">
        <v>7.6</v>
      </c>
      <c r="C88" s="3">
        <f>B88+2</f>
        <v>9.6</v>
      </c>
      <c r="D88" s="4">
        <v>1</v>
      </c>
      <c r="E88" s="4" t="s">
        <v>5</v>
      </c>
      <c r="F88" s="5" t="s">
        <v>246</v>
      </c>
      <c r="G88" s="5" t="s">
        <v>247</v>
      </c>
    </row>
    <row r="89" spans="1:7" ht="11.25">
      <c r="A89" s="2" t="s">
        <v>248</v>
      </c>
      <c r="B89" s="3">
        <v>11.5</v>
      </c>
      <c r="C89" s="3">
        <f>B89+4</f>
        <v>15.5</v>
      </c>
      <c r="D89" s="4">
        <v>2</v>
      </c>
      <c r="E89" s="4" t="s">
        <v>5</v>
      </c>
      <c r="F89" s="5" t="s">
        <v>246</v>
      </c>
      <c r="G89" s="5" t="s">
        <v>249</v>
      </c>
    </row>
    <row r="90" spans="1:7" ht="11.25">
      <c r="A90" s="6" t="s">
        <v>250</v>
      </c>
      <c r="B90" s="3">
        <v>12.1</v>
      </c>
      <c r="C90" s="3">
        <f>B90+4</f>
        <v>16.1</v>
      </c>
      <c r="D90" s="4">
        <v>2</v>
      </c>
      <c r="E90" s="4" t="s">
        <v>5</v>
      </c>
      <c r="F90" s="5" t="s">
        <v>251</v>
      </c>
      <c r="G90" s="5" t="s">
        <v>252</v>
      </c>
    </row>
    <row r="91" spans="1:7" ht="11.25">
      <c r="A91" s="2" t="s">
        <v>253</v>
      </c>
      <c r="B91" s="3">
        <v>12.1</v>
      </c>
      <c r="C91" s="3">
        <f>B91+4</f>
        <v>16.1</v>
      </c>
      <c r="D91" s="4">
        <v>2</v>
      </c>
      <c r="E91" s="4" t="s">
        <v>5</v>
      </c>
      <c r="F91" s="5" t="s">
        <v>254</v>
      </c>
      <c r="G91" s="5" t="s">
        <v>255</v>
      </c>
    </row>
    <row r="92" spans="1:7" ht="11.25">
      <c r="A92" s="2" t="s">
        <v>256</v>
      </c>
      <c r="B92" s="3">
        <v>7.2</v>
      </c>
      <c r="C92" s="3">
        <f>B92+2</f>
        <v>9.2</v>
      </c>
      <c r="D92" s="4">
        <v>1</v>
      </c>
      <c r="E92" s="4" t="s">
        <v>5</v>
      </c>
      <c r="F92" s="5" t="s">
        <v>257</v>
      </c>
      <c r="G92" s="5" t="s">
        <v>258</v>
      </c>
    </row>
    <row r="93" spans="1:7" ht="11.25">
      <c r="A93" s="2" t="s">
        <v>259</v>
      </c>
      <c r="B93" s="3">
        <v>7.6</v>
      </c>
      <c r="C93" s="3">
        <f>B93+2</f>
        <v>9.6</v>
      </c>
      <c r="D93" s="4">
        <v>1</v>
      </c>
      <c r="E93" s="4" t="s">
        <v>5</v>
      </c>
      <c r="F93" s="5" t="s">
        <v>257</v>
      </c>
      <c r="G93" s="5" t="s">
        <v>260</v>
      </c>
    </row>
    <row r="94" spans="1:7" ht="11.25">
      <c r="A94" s="2" t="s">
        <v>261</v>
      </c>
      <c r="B94" s="3">
        <v>7.6</v>
      </c>
      <c r="C94" s="3">
        <f>B94+2</f>
        <v>9.6</v>
      </c>
      <c r="D94" s="4">
        <v>1</v>
      </c>
      <c r="E94" s="4" t="s">
        <v>5</v>
      </c>
      <c r="F94" s="5" t="s">
        <v>257</v>
      </c>
      <c r="G94" s="5" t="s">
        <v>262</v>
      </c>
    </row>
    <row r="95" spans="1:7" ht="11.25">
      <c r="A95" s="2" t="s">
        <v>263</v>
      </c>
      <c r="B95" s="3">
        <v>7.1</v>
      </c>
      <c r="C95" s="3">
        <f>B95+2</f>
        <v>9.1</v>
      </c>
      <c r="D95" s="4">
        <v>1</v>
      </c>
      <c r="E95" s="4" t="s">
        <v>5</v>
      </c>
      <c r="F95" s="5" t="s">
        <v>264</v>
      </c>
      <c r="G95" s="5" t="s">
        <v>265</v>
      </c>
    </row>
    <row r="96" spans="1:7" ht="11.25">
      <c r="A96" s="2">
        <v>156022</v>
      </c>
      <c r="B96" s="3">
        <v>7.1</v>
      </c>
      <c r="C96" s="3">
        <f>B96+2</f>
        <v>9.1</v>
      </c>
      <c r="D96" s="4">
        <v>1</v>
      </c>
      <c r="E96" s="4" t="s">
        <v>5</v>
      </c>
      <c r="F96" s="5" t="s">
        <v>266</v>
      </c>
      <c r="G96" s="5" t="s">
        <v>267</v>
      </c>
    </row>
    <row r="97" spans="1:7" ht="11.25">
      <c r="A97" s="2" t="s">
        <v>268</v>
      </c>
      <c r="B97" s="3">
        <v>7.1</v>
      </c>
      <c r="C97" s="3">
        <f>B97+2</f>
        <v>9.1</v>
      </c>
      <c r="D97" s="4">
        <v>1</v>
      </c>
      <c r="E97" s="4" t="s">
        <v>5</v>
      </c>
      <c r="F97" s="5" t="s">
        <v>266</v>
      </c>
      <c r="G97" s="5" t="s">
        <v>269</v>
      </c>
    </row>
    <row r="98" spans="1:7" ht="11.25">
      <c r="A98" s="2" t="s">
        <v>270</v>
      </c>
      <c r="B98" s="3">
        <v>10.6</v>
      </c>
      <c r="C98" s="3">
        <f>B98+4</f>
        <v>14.6</v>
      </c>
      <c r="D98" s="4">
        <v>2</v>
      </c>
      <c r="E98" s="4" t="s">
        <v>5</v>
      </c>
      <c r="F98" s="5" t="s">
        <v>271</v>
      </c>
      <c r="G98" s="5" t="s">
        <v>272</v>
      </c>
    </row>
    <row r="99" spans="1:7" ht="11.25">
      <c r="A99" s="2" t="s">
        <v>273</v>
      </c>
      <c r="B99" s="3">
        <v>11.1</v>
      </c>
      <c r="C99" s="3">
        <f>B99+4</f>
        <v>15.1</v>
      </c>
      <c r="D99" s="4">
        <v>2</v>
      </c>
      <c r="E99" s="4" t="s">
        <v>5</v>
      </c>
      <c r="F99" s="5" t="s">
        <v>274</v>
      </c>
      <c r="G99" s="5" t="s">
        <v>275</v>
      </c>
    </row>
    <row r="100" spans="1:7" ht="11.25">
      <c r="A100" s="2" t="s">
        <v>279</v>
      </c>
      <c r="B100" s="3">
        <v>9.1</v>
      </c>
      <c r="C100" s="3">
        <f>B100+2</f>
        <v>11.1</v>
      </c>
      <c r="D100" s="4">
        <v>1</v>
      </c>
      <c r="E100" s="4" t="s">
        <v>5</v>
      </c>
      <c r="F100" s="5" t="s">
        <v>277</v>
      </c>
      <c r="G100" s="5" t="s">
        <v>280</v>
      </c>
    </row>
    <row r="101" spans="1:7" ht="11.25">
      <c r="A101" s="2" t="s">
        <v>276</v>
      </c>
      <c r="B101" s="3">
        <v>22.6</v>
      </c>
      <c r="C101" s="3">
        <f>B101+8</f>
        <v>30.6</v>
      </c>
      <c r="D101" s="4">
        <v>4</v>
      </c>
      <c r="E101" s="4" t="s">
        <v>5</v>
      </c>
      <c r="F101" s="5" t="s">
        <v>277</v>
      </c>
      <c r="G101" s="5" t="s">
        <v>278</v>
      </c>
    </row>
    <row r="102" spans="1:7" ht="11.25">
      <c r="A102" s="2" t="s">
        <v>281</v>
      </c>
      <c r="B102" s="3">
        <v>7.1</v>
      </c>
      <c r="C102" s="3">
        <f>B102+2</f>
        <v>9.1</v>
      </c>
      <c r="D102" s="4">
        <v>1</v>
      </c>
      <c r="E102" s="4" t="s">
        <v>5</v>
      </c>
      <c r="F102" s="5" t="s">
        <v>282</v>
      </c>
      <c r="G102" s="5" t="s">
        <v>282</v>
      </c>
    </row>
    <row r="103" spans="1:7" ht="11.25">
      <c r="A103" s="2" t="s">
        <v>283</v>
      </c>
      <c r="B103" s="3">
        <v>12.1</v>
      </c>
      <c r="C103" s="3">
        <f>B103+4</f>
        <v>16.1</v>
      </c>
      <c r="D103" s="4">
        <v>2</v>
      </c>
      <c r="E103" s="4" t="s">
        <v>5</v>
      </c>
      <c r="F103" s="5" t="s">
        <v>284</v>
      </c>
      <c r="G103" s="5" t="s">
        <v>285</v>
      </c>
    </row>
    <row r="104" spans="1:7" ht="11.25">
      <c r="A104" s="2" t="s">
        <v>286</v>
      </c>
      <c r="B104" s="3">
        <v>11.5</v>
      </c>
      <c r="C104" s="3">
        <f>B104+4</f>
        <v>15.5</v>
      </c>
      <c r="D104" s="4">
        <v>2</v>
      </c>
      <c r="E104" s="4" t="s">
        <v>5</v>
      </c>
      <c r="F104" s="5" t="s">
        <v>287</v>
      </c>
      <c r="G104" s="5" t="s">
        <v>288</v>
      </c>
    </row>
    <row r="105" spans="1:7" ht="11.25">
      <c r="A105" s="2" t="s">
        <v>289</v>
      </c>
      <c r="B105" s="3">
        <v>7.1</v>
      </c>
      <c r="C105" s="3">
        <f>B105+2</f>
        <v>9.1</v>
      </c>
      <c r="D105" s="4">
        <v>1</v>
      </c>
      <c r="E105" s="4" t="s">
        <v>5</v>
      </c>
      <c r="F105" s="5" t="s">
        <v>290</v>
      </c>
      <c r="G105" s="5" t="s">
        <v>291</v>
      </c>
    </row>
    <row r="106" spans="1:7" ht="11.25">
      <c r="A106" s="2" t="s">
        <v>292</v>
      </c>
      <c r="B106" s="3">
        <v>11.1</v>
      </c>
      <c r="C106" s="3">
        <f>B106+4</f>
        <v>15.1</v>
      </c>
      <c r="D106" s="4">
        <v>2</v>
      </c>
      <c r="E106" s="4" t="s">
        <v>5</v>
      </c>
      <c r="F106" s="5" t="s">
        <v>293</v>
      </c>
      <c r="G106" s="5" t="s">
        <v>294</v>
      </c>
    </row>
    <row r="107" spans="1:7" ht="11.25">
      <c r="A107" s="2" t="s">
        <v>295</v>
      </c>
      <c r="B107" s="3">
        <v>5.6</v>
      </c>
      <c r="C107" s="3">
        <f>B107+2</f>
        <v>7.6</v>
      </c>
      <c r="D107" s="4">
        <v>1</v>
      </c>
      <c r="E107" s="4" t="s">
        <v>5</v>
      </c>
      <c r="F107" s="5" t="s">
        <v>296</v>
      </c>
      <c r="G107" s="5" t="s">
        <v>296</v>
      </c>
    </row>
    <row r="108" spans="1:7" ht="11.25">
      <c r="A108" s="2" t="s">
        <v>297</v>
      </c>
      <c r="B108" s="3">
        <v>9.6</v>
      </c>
      <c r="C108" s="3">
        <f>B108+4</f>
        <v>13.6</v>
      </c>
      <c r="D108" s="4">
        <v>2</v>
      </c>
      <c r="E108" s="4" t="s">
        <v>5</v>
      </c>
      <c r="F108" s="5" t="s">
        <v>298</v>
      </c>
      <c r="G108" s="5" t="s">
        <v>299</v>
      </c>
    </row>
    <row r="109" spans="1:7" ht="11.25">
      <c r="A109" s="2" t="s">
        <v>303</v>
      </c>
      <c r="B109" s="3">
        <v>5.6</v>
      </c>
      <c r="C109" s="3">
        <f>B109+2</f>
        <v>7.6</v>
      </c>
      <c r="D109" s="4">
        <v>1</v>
      </c>
      <c r="E109" s="4" t="s">
        <v>5</v>
      </c>
      <c r="F109" s="5" t="s">
        <v>301</v>
      </c>
      <c r="G109" s="5" t="s">
        <v>304</v>
      </c>
    </row>
    <row r="110" spans="1:7" ht="11.25">
      <c r="A110" s="2" t="s">
        <v>300</v>
      </c>
      <c r="B110" s="3">
        <v>10.6</v>
      </c>
      <c r="C110" s="3">
        <f>B110+4</f>
        <v>14.6</v>
      </c>
      <c r="D110" s="4">
        <v>2</v>
      </c>
      <c r="E110" s="4" t="s">
        <v>5</v>
      </c>
      <c r="F110" s="5" t="s">
        <v>301</v>
      </c>
      <c r="G110" s="5" t="s">
        <v>302</v>
      </c>
    </row>
    <row r="111" spans="1:7" ht="11.25">
      <c r="A111" s="2" t="s">
        <v>305</v>
      </c>
      <c r="B111" s="3">
        <v>7.1</v>
      </c>
      <c r="C111" s="3">
        <f>B111+2</f>
        <v>9.1</v>
      </c>
      <c r="D111" s="4">
        <v>1</v>
      </c>
      <c r="E111" s="4" t="s">
        <v>5</v>
      </c>
      <c r="F111" s="5" t="s">
        <v>306</v>
      </c>
      <c r="G111" s="5" t="s">
        <v>307</v>
      </c>
    </row>
    <row r="112" spans="1:7" ht="11.25">
      <c r="A112" s="2" t="s">
        <v>311</v>
      </c>
      <c r="B112" s="3">
        <v>5.6</v>
      </c>
      <c r="C112" s="3">
        <f>B112+2</f>
        <v>7.6</v>
      </c>
      <c r="D112" s="4">
        <v>1</v>
      </c>
      <c r="E112" s="4" t="s">
        <v>5</v>
      </c>
      <c r="F112" s="5" t="s">
        <v>309</v>
      </c>
      <c r="G112" s="5" t="s">
        <v>312</v>
      </c>
    </row>
    <row r="113" spans="1:7" ht="11.25">
      <c r="A113" s="2" t="s">
        <v>308</v>
      </c>
      <c r="B113" s="3">
        <v>11.1</v>
      </c>
      <c r="C113" s="3">
        <f>B113+4</f>
        <v>15.1</v>
      </c>
      <c r="D113" s="4">
        <v>2</v>
      </c>
      <c r="E113" s="4" t="s">
        <v>5</v>
      </c>
      <c r="F113" s="5" t="s">
        <v>309</v>
      </c>
      <c r="G113" s="5" t="s">
        <v>310</v>
      </c>
    </row>
    <row r="114" spans="1:7" ht="11.25">
      <c r="A114" s="2" t="s">
        <v>313</v>
      </c>
      <c r="B114" s="3">
        <v>7.6</v>
      </c>
      <c r="C114" s="3">
        <f>B114+2</f>
        <v>9.6</v>
      </c>
      <c r="D114" s="4">
        <v>1</v>
      </c>
      <c r="E114" s="4" t="s">
        <v>5</v>
      </c>
      <c r="F114" s="5" t="s">
        <v>314</v>
      </c>
      <c r="G114" s="5" t="s">
        <v>315</v>
      </c>
    </row>
    <row r="115" spans="1:7" ht="11.25">
      <c r="A115" s="2" t="s">
        <v>316</v>
      </c>
      <c r="B115" s="3">
        <v>6.6</v>
      </c>
      <c r="C115" s="3">
        <f>B115+2</f>
        <v>8.6</v>
      </c>
      <c r="D115" s="4">
        <v>1</v>
      </c>
      <c r="E115" s="4" t="s">
        <v>5</v>
      </c>
      <c r="F115" s="5" t="s">
        <v>317</v>
      </c>
      <c r="G115" s="5" t="s">
        <v>318</v>
      </c>
    </row>
    <row r="116" spans="1:7" ht="11.25">
      <c r="A116" s="2" t="s">
        <v>319</v>
      </c>
      <c r="B116" s="3">
        <v>5.6</v>
      </c>
      <c r="C116" s="3">
        <f>B116+2</f>
        <v>7.6</v>
      </c>
      <c r="D116" s="4">
        <v>1</v>
      </c>
      <c r="E116" s="4" t="s">
        <v>5</v>
      </c>
      <c r="F116" s="5" t="s">
        <v>320</v>
      </c>
      <c r="G116" s="5" t="s">
        <v>321</v>
      </c>
    </row>
    <row r="117" spans="1:7" ht="11.25">
      <c r="A117" s="2" t="s">
        <v>322</v>
      </c>
      <c r="B117" s="3">
        <v>7.1</v>
      </c>
      <c r="C117" s="3">
        <f>B117+2</f>
        <v>9.1</v>
      </c>
      <c r="D117" s="4">
        <v>1</v>
      </c>
      <c r="E117" s="4" t="s">
        <v>5</v>
      </c>
      <c r="F117" s="5" t="s">
        <v>323</v>
      </c>
      <c r="G117" s="5" t="s">
        <v>324</v>
      </c>
    </row>
    <row r="118" spans="1:7" ht="11.25">
      <c r="A118" s="2" t="s">
        <v>325</v>
      </c>
      <c r="B118" s="3">
        <v>11.1</v>
      </c>
      <c r="C118" s="3">
        <f>B118+4</f>
        <v>15.1</v>
      </c>
      <c r="D118" s="4">
        <v>2</v>
      </c>
      <c r="E118" s="4" t="s">
        <v>5</v>
      </c>
      <c r="F118" s="5" t="s">
        <v>326</v>
      </c>
      <c r="G118" s="5" t="s">
        <v>327</v>
      </c>
    </row>
    <row r="119" spans="1:7" ht="11.25">
      <c r="A119" s="2" t="s">
        <v>328</v>
      </c>
      <c r="B119" s="3">
        <v>5.6</v>
      </c>
      <c r="C119" s="3">
        <f>B119+2</f>
        <v>7.6</v>
      </c>
      <c r="D119" s="4">
        <v>1</v>
      </c>
      <c r="E119" s="4" t="s">
        <v>5</v>
      </c>
      <c r="F119" s="5" t="s">
        <v>329</v>
      </c>
      <c r="G119" s="5" t="s">
        <v>329</v>
      </c>
    </row>
    <row r="120" spans="1:7" ht="11.25">
      <c r="A120" s="2" t="s">
        <v>330</v>
      </c>
      <c r="B120" s="3">
        <v>5.6</v>
      </c>
      <c r="C120" s="3">
        <f>B120+2</f>
        <v>7.6</v>
      </c>
      <c r="D120" s="4">
        <v>1</v>
      </c>
      <c r="E120" s="4" t="s">
        <v>5</v>
      </c>
      <c r="F120" s="5" t="s">
        <v>331</v>
      </c>
      <c r="G120" s="5" t="s">
        <v>331</v>
      </c>
    </row>
    <row r="121" spans="1:7" ht="11.25">
      <c r="A121" s="2" t="s">
        <v>332</v>
      </c>
      <c r="B121" s="3">
        <v>5.6</v>
      </c>
      <c r="C121" s="3">
        <f>B121+2</f>
        <v>7.6</v>
      </c>
      <c r="D121" s="4">
        <v>1</v>
      </c>
      <c r="E121" s="4" t="s">
        <v>5</v>
      </c>
      <c r="F121" s="5" t="s">
        <v>333</v>
      </c>
      <c r="G121" s="5" t="s">
        <v>334</v>
      </c>
    </row>
    <row r="122" spans="1:7" ht="11.25">
      <c r="A122" s="2" t="s">
        <v>335</v>
      </c>
      <c r="B122" s="3">
        <v>11.5</v>
      </c>
      <c r="C122" s="3">
        <f>B122+4</f>
        <v>15.5</v>
      </c>
      <c r="D122" s="4">
        <v>2</v>
      </c>
      <c r="E122" s="4" t="s">
        <v>5</v>
      </c>
      <c r="F122" s="5" t="s">
        <v>336</v>
      </c>
      <c r="G122" s="5" t="s">
        <v>337</v>
      </c>
    </row>
    <row r="123" spans="1:7" ht="11.25">
      <c r="A123" s="2" t="s">
        <v>338</v>
      </c>
      <c r="B123" s="3">
        <v>6.6</v>
      </c>
      <c r="C123" s="3">
        <f>B123+2</f>
        <v>8.6</v>
      </c>
      <c r="D123" s="4">
        <v>1</v>
      </c>
      <c r="E123" s="4" t="s">
        <v>5</v>
      </c>
      <c r="F123" s="5" t="s">
        <v>339</v>
      </c>
      <c r="G123" s="5" t="s">
        <v>340</v>
      </c>
    </row>
    <row r="124" spans="1:7" ht="11.25">
      <c r="A124" s="2" t="s">
        <v>341</v>
      </c>
      <c r="B124" s="3">
        <v>5.6</v>
      </c>
      <c r="C124" s="3">
        <f>B124+2</f>
        <v>7.6</v>
      </c>
      <c r="D124" s="4">
        <v>1</v>
      </c>
      <c r="E124" s="4" t="s">
        <v>5</v>
      </c>
      <c r="F124" s="5" t="s">
        <v>342</v>
      </c>
      <c r="G124" s="5" t="s">
        <v>343</v>
      </c>
    </row>
    <row r="125" spans="1:7" ht="11.25">
      <c r="A125" s="2" t="s">
        <v>346</v>
      </c>
      <c r="B125" s="3">
        <v>5.6</v>
      </c>
      <c r="C125" s="3">
        <f>B125+2</f>
        <v>7.6</v>
      </c>
      <c r="D125" s="4">
        <v>1</v>
      </c>
      <c r="E125" s="4" t="s">
        <v>5</v>
      </c>
      <c r="F125" s="5" t="s">
        <v>342</v>
      </c>
      <c r="G125" s="5" t="s">
        <v>347</v>
      </c>
    </row>
    <row r="126" spans="1:7" ht="11.25">
      <c r="A126" s="2" t="s">
        <v>344</v>
      </c>
      <c r="B126" s="3">
        <v>11.5</v>
      </c>
      <c r="C126" s="3">
        <f>B126+4</f>
        <v>15.5</v>
      </c>
      <c r="D126" s="4">
        <v>2</v>
      </c>
      <c r="E126" s="4" t="s">
        <v>5</v>
      </c>
      <c r="F126" s="5" t="s">
        <v>342</v>
      </c>
      <c r="G126" s="5" t="s">
        <v>345</v>
      </c>
    </row>
    <row r="127" spans="1:7" ht="11.25">
      <c r="A127" s="2" t="s">
        <v>348</v>
      </c>
      <c r="B127" s="3">
        <v>6.6</v>
      </c>
      <c r="C127" s="3">
        <f>B127+2</f>
        <v>8.6</v>
      </c>
      <c r="D127" s="4">
        <v>1</v>
      </c>
      <c r="E127" s="4" t="s">
        <v>5</v>
      </c>
      <c r="F127" s="5" t="s">
        <v>349</v>
      </c>
      <c r="G127" s="5" t="s">
        <v>350</v>
      </c>
    </row>
    <row r="128" spans="1:7" ht="11.25">
      <c r="A128" s="2" t="s">
        <v>351</v>
      </c>
      <c r="B128" s="3">
        <v>7.1</v>
      </c>
      <c r="C128" s="3">
        <f>B128+2</f>
        <v>9.1</v>
      </c>
      <c r="D128" s="4">
        <v>1</v>
      </c>
      <c r="E128" s="4" t="s">
        <v>5</v>
      </c>
      <c r="F128" s="5" t="s">
        <v>352</v>
      </c>
      <c r="G128" s="5" t="s">
        <v>353</v>
      </c>
    </row>
    <row r="129" spans="1:7" ht="11.25">
      <c r="A129" s="2" t="s">
        <v>354</v>
      </c>
      <c r="B129" s="3">
        <v>11.5</v>
      </c>
      <c r="C129" s="3">
        <f>B129+4</f>
        <v>15.5</v>
      </c>
      <c r="D129" s="4">
        <v>2</v>
      </c>
      <c r="E129" s="4" t="s">
        <v>5</v>
      </c>
      <c r="F129" s="5" t="s">
        <v>355</v>
      </c>
      <c r="G129" s="5" t="s">
        <v>356</v>
      </c>
    </row>
    <row r="130" spans="1:7" ht="11.25">
      <c r="A130" s="2" t="s">
        <v>357</v>
      </c>
      <c r="B130" s="3">
        <v>11.5</v>
      </c>
      <c r="C130" s="3">
        <f>B130+4</f>
        <v>15.5</v>
      </c>
      <c r="D130" s="4">
        <v>2</v>
      </c>
      <c r="E130" s="4" t="s">
        <v>5</v>
      </c>
      <c r="F130" s="5" t="s">
        <v>355</v>
      </c>
      <c r="G130" s="5" t="s">
        <v>358</v>
      </c>
    </row>
    <row r="131" spans="1:7" ht="11.25">
      <c r="A131" s="2" t="s">
        <v>359</v>
      </c>
      <c r="B131" s="3">
        <v>11.5</v>
      </c>
      <c r="C131" s="3">
        <f>B131+4</f>
        <v>15.5</v>
      </c>
      <c r="D131" s="4">
        <v>2</v>
      </c>
      <c r="E131" s="4" t="s">
        <v>5</v>
      </c>
      <c r="F131" s="5" t="s">
        <v>360</v>
      </c>
      <c r="G131" s="5" t="s">
        <v>361</v>
      </c>
    </row>
    <row r="132" spans="1:7" ht="11.25">
      <c r="A132" s="2" t="s">
        <v>362</v>
      </c>
      <c r="B132" s="3">
        <v>5.6</v>
      </c>
      <c r="C132" s="3">
        <f>B132+2</f>
        <v>7.6</v>
      </c>
      <c r="D132" s="4">
        <v>1</v>
      </c>
      <c r="E132" s="4" t="s">
        <v>5</v>
      </c>
      <c r="F132" s="5" t="s">
        <v>363</v>
      </c>
      <c r="G132" s="5" t="s">
        <v>363</v>
      </c>
    </row>
    <row r="133" spans="1:7" ht="11.25">
      <c r="A133" s="2" t="s">
        <v>364</v>
      </c>
      <c r="B133" s="3">
        <v>11.1</v>
      </c>
      <c r="C133" s="3">
        <f>B133+4</f>
        <v>15.1</v>
      </c>
      <c r="D133" s="4">
        <v>2</v>
      </c>
      <c r="E133" s="4" t="s">
        <v>5</v>
      </c>
      <c r="F133" s="5" t="s">
        <v>363</v>
      </c>
      <c r="G133" s="5" t="s">
        <v>365</v>
      </c>
    </row>
    <row r="134" spans="1:7" ht="11.25">
      <c r="A134" s="2" t="s">
        <v>366</v>
      </c>
      <c r="B134" s="3">
        <v>11.5</v>
      </c>
      <c r="C134" s="3">
        <f>B134+4</f>
        <v>15.5</v>
      </c>
      <c r="D134" s="4">
        <v>2</v>
      </c>
      <c r="E134" s="4" t="s">
        <v>5</v>
      </c>
      <c r="F134" s="5" t="s">
        <v>367</v>
      </c>
      <c r="G134" s="5" t="s">
        <v>368</v>
      </c>
    </row>
    <row r="135" spans="1:7" ht="11.25">
      <c r="A135" s="2">
        <v>118252</v>
      </c>
      <c r="B135" s="3">
        <v>7.6</v>
      </c>
      <c r="C135" s="3">
        <f>B135+2</f>
        <v>9.6</v>
      </c>
      <c r="D135" s="4">
        <v>1</v>
      </c>
      <c r="E135" s="4" t="s">
        <v>5</v>
      </c>
      <c r="F135" s="5" t="s">
        <v>369</v>
      </c>
      <c r="G135" s="5" t="s">
        <v>370</v>
      </c>
    </row>
    <row r="136" spans="1:7" ht="11.25">
      <c r="A136" s="2" t="s">
        <v>371</v>
      </c>
      <c r="B136" s="3">
        <v>7.6</v>
      </c>
      <c r="C136" s="3">
        <f>B136+2</f>
        <v>9.6</v>
      </c>
      <c r="D136" s="4">
        <v>1</v>
      </c>
      <c r="E136" s="4" t="s">
        <v>5</v>
      </c>
      <c r="F136" s="5" t="s">
        <v>369</v>
      </c>
      <c r="G136" s="5" t="s">
        <v>372</v>
      </c>
    </row>
    <row r="137" spans="1:7" ht="11.25">
      <c r="A137" s="2" t="s">
        <v>373</v>
      </c>
      <c r="B137" s="3">
        <v>12.6</v>
      </c>
      <c r="C137" s="3">
        <f>B137+2</f>
        <v>14.6</v>
      </c>
      <c r="D137" s="4">
        <v>1</v>
      </c>
      <c r="E137" s="4" t="s">
        <v>91</v>
      </c>
      <c r="F137" s="5" t="s">
        <v>369</v>
      </c>
      <c r="G137" s="5" t="s">
        <v>374</v>
      </c>
    </row>
    <row r="138" spans="1:7" ht="11.25">
      <c r="A138" s="2" t="s">
        <v>375</v>
      </c>
      <c r="B138" s="3">
        <v>11.1</v>
      </c>
      <c r="C138" s="3">
        <f>B138+4</f>
        <v>15.1</v>
      </c>
      <c r="D138" s="4">
        <v>2</v>
      </c>
      <c r="E138" s="4" t="s">
        <v>5</v>
      </c>
      <c r="F138" s="5" t="s">
        <v>376</v>
      </c>
      <c r="G138" s="5" t="s">
        <v>377</v>
      </c>
    </row>
    <row r="139" spans="1:7" ht="11.25">
      <c r="A139" s="6" t="s">
        <v>378</v>
      </c>
      <c r="B139" s="3">
        <v>13.1</v>
      </c>
      <c r="C139" s="3">
        <f>B139+4</f>
        <v>17.1</v>
      </c>
      <c r="D139" s="4">
        <v>2</v>
      </c>
      <c r="E139" s="4" t="s">
        <v>5</v>
      </c>
      <c r="F139" s="5" t="s">
        <v>379</v>
      </c>
      <c r="G139" s="5" t="s">
        <v>380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</dc:creator>
  <cp:keywords/>
  <dc:description/>
  <cp:lastModifiedBy>mah</cp:lastModifiedBy>
  <dcterms:created xsi:type="dcterms:W3CDTF">2005-07-06T05:11:39Z</dcterms:created>
  <dcterms:modified xsi:type="dcterms:W3CDTF">2005-07-06T05:14:48Z</dcterms:modified>
  <cp:category/>
  <cp:version/>
  <cp:contentType/>
  <cp:contentStatus/>
</cp:coreProperties>
</file>