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<sst xmlns="http://schemas.openxmlformats.org/spreadsheetml/2006/main" count="2090" uniqueCount="1205">
  <si>
    <t>Price</t>
  </si>
  <si>
    <t>Pack</t>
  </si>
  <si>
    <t>Type</t>
  </si>
  <si>
    <t>Artist</t>
  </si>
  <si>
    <t>Title</t>
  </si>
  <si>
    <t>Barcode</t>
  </si>
  <si>
    <t>Label</t>
  </si>
  <si>
    <t>CD</t>
  </si>
  <si>
    <t>ABDELLI</t>
  </si>
  <si>
    <t>AMONG BROTHERS</t>
  </si>
  <si>
    <t>0724358455229</t>
  </si>
  <si>
    <t>REALW</t>
  </si>
  <si>
    <t>ADAMO</t>
  </si>
  <si>
    <t>EN CONCERT NO.1 1965</t>
  </si>
  <si>
    <t>0724359081427</t>
  </si>
  <si>
    <t>CAPIT</t>
  </si>
  <si>
    <t>EN CONCERT NO.2 1967</t>
  </si>
  <si>
    <t>0724359081526</t>
  </si>
  <si>
    <t>EN CONCERT NO.3 1969</t>
  </si>
  <si>
    <t>0724359081625</t>
  </si>
  <si>
    <t>EN CONCERT NO.4 1971</t>
  </si>
  <si>
    <t>0724359081724</t>
  </si>
  <si>
    <t>STUDIO ALBUM NO.1 1964</t>
  </si>
  <si>
    <t>0724359080628</t>
  </si>
  <si>
    <t>STUDIO ALBUM NO.2 1964</t>
  </si>
  <si>
    <t>0724359080727</t>
  </si>
  <si>
    <t>STUDIO ALBUM NO.3 1964</t>
  </si>
  <si>
    <t>0724359080826</t>
  </si>
  <si>
    <t>STUDIO ALBUM NO.4 1968</t>
  </si>
  <si>
    <t>0724359080925</t>
  </si>
  <si>
    <t>STUDIO ALBUM NO.5 1970</t>
  </si>
  <si>
    <t>0724359081021</t>
  </si>
  <si>
    <t>STUDIO ALBUM NO.6 1972</t>
  </si>
  <si>
    <t>0724359081120</t>
  </si>
  <si>
    <t>STUDIO ALBUM NO.7 1973</t>
  </si>
  <si>
    <t>0724359081229</t>
  </si>
  <si>
    <t>STUDIO ALBUM NO.8 1975</t>
  </si>
  <si>
    <t>0724359081328</t>
  </si>
  <si>
    <t>ADAMO, SALVATORE</t>
  </si>
  <si>
    <t>UNE LARME AUX NUAGEES -DI</t>
  </si>
  <si>
    <t>0724353171520</t>
  </si>
  <si>
    <t>EMI</t>
  </si>
  <si>
    <t>AFRO CELT SOUND SYSTEM</t>
  </si>
  <si>
    <t>POD + DVD</t>
  </si>
  <si>
    <t>0724359751900</t>
  </si>
  <si>
    <t>RARE REMIXES W/ BONUS DVD (PAIR OF VIDEOS/A.O.)</t>
  </si>
  <si>
    <t>VOLUME 1 - SOUND MAGIC</t>
  </si>
  <si>
    <t>0724384173623</t>
  </si>
  <si>
    <t>VOLUME 2: RELEASE</t>
  </si>
  <si>
    <t>0724384732424</t>
  </si>
  <si>
    <t>VOLUME 3: FURTHER IN TIME</t>
  </si>
  <si>
    <t>0724381018408</t>
  </si>
  <si>
    <t>AGUILERA, CHRISTINA</t>
  </si>
  <si>
    <t>CHRISTINA AGUILERA</t>
  </si>
  <si>
    <t>0078636769028</t>
  </si>
  <si>
    <t>RCA</t>
  </si>
  <si>
    <t>MI REFLEJO</t>
  </si>
  <si>
    <t>0743218657528</t>
  </si>
  <si>
    <t>STRIPPED</t>
  </si>
  <si>
    <t>0743219612526</t>
  </si>
  <si>
    <t>AIR</t>
  </si>
  <si>
    <t>TALKIE WALKIE</t>
  </si>
  <si>
    <t>0724359660028</t>
  </si>
  <si>
    <t>ALBARN, DAMON</t>
  </si>
  <si>
    <t>101 REYKJAVIK -OST-</t>
  </si>
  <si>
    <t>0724353298920</t>
  </si>
  <si>
    <t>BLUR &amp; GORILLAZ FRONTMAN W/E.OMEBENEDIKTSSON(SUGARCUBES</t>
  </si>
  <si>
    <t>ALICE</t>
  </si>
  <si>
    <t>VIAGGIATRICE SOLITARIA</t>
  </si>
  <si>
    <t>0724383438822</t>
  </si>
  <si>
    <t>ANOUK</t>
  </si>
  <si>
    <t>UPDATE</t>
  </si>
  <si>
    <t>0724359670423</t>
  </si>
  <si>
    <t>DINO</t>
  </si>
  <si>
    <t>ACOUSTIC ALBUM</t>
  </si>
  <si>
    <t>ARNAUTH, MAFALDA</t>
  </si>
  <si>
    <t>ENCANTAMENTO</t>
  </si>
  <si>
    <t>0724358460827</t>
  </si>
  <si>
    <t>ARTHUR, JOSEPH</t>
  </si>
  <si>
    <t>BIG CITY SECRETS</t>
  </si>
  <si>
    <t>0724384217723</t>
  </si>
  <si>
    <t>COME TO WHERE I'M FROM</t>
  </si>
  <si>
    <t>0724384898229</t>
  </si>
  <si>
    <t>REDEMPTIONS SON</t>
  </si>
  <si>
    <t>0724381230220</t>
  </si>
  <si>
    <t>ATHLETE</t>
  </si>
  <si>
    <t>VEHICLES &amp; ANIMALS</t>
  </si>
  <si>
    <t>0724358234121</t>
  </si>
  <si>
    <t>PARLO</t>
  </si>
  <si>
    <t>ATOMIC KITTEN</t>
  </si>
  <si>
    <t>LADIES NIGHT</t>
  </si>
  <si>
    <t>0724359562223</t>
  </si>
  <si>
    <t>VIRGI</t>
  </si>
  <si>
    <t>B.R.M.C.</t>
  </si>
  <si>
    <t>BLACK REBEL MOTORCYCLE</t>
  </si>
  <si>
    <t>0724381004524</t>
  </si>
  <si>
    <t>...CLUB</t>
  </si>
  <si>
    <t>TAKE THEM ON, ON YOUR OWN</t>
  </si>
  <si>
    <t>0724359161822</t>
  </si>
  <si>
    <t>BACKSTREET BOYS</t>
  </si>
  <si>
    <t>0828765355629</t>
  </si>
  <si>
    <t>JIVE</t>
  </si>
  <si>
    <t>BACKSTREET'S BACK</t>
  </si>
  <si>
    <t>0828765355728</t>
  </si>
  <si>
    <t>W/ENHANCED SECTION</t>
  </si>
  <si>
    <t>BAKER, GEORGE -SELECTION-</t>
  </si>
  <si>
    <t>GREATEST HITS</t>
  </si>
  <si>
    <t>0724358276824</t>
  </si>
  <si>
    <t>BASSEY, SHIRLEY</t>
  </si>
  <si>
    <t>BESTE VAN</t>
  </si>
  <si>
    <t>0724358249927</t>
  </si>
  <si>
    <t>BATTISTA, STEFANO DI</t>
  </si>
  <si>
    <t>A PRIMA VISTA</t>
  </si>
  <si>
    <t>0724349794528</t>
  </si>
  <si>
    <t>BEACH BOYS</t>
  </si>
  <si>
    <t>PET SOUNDS</t>
  </si>
  <si>
    <t>0724352626625</t>
  </si>
  <si>
    <t>BED</t>
  </si>
  <si>
    <t>SPACE BOX</t>
  </si>
  <si>
    <t>0724358295221</t>
  </si>
  <si>
    <t>LABES</t>
  </si>
  <si>
    <t>BEENIE MAN</t>
  </si>
  <si>
    <t>BACK TO BASICS</t>
  </si>
  <si>
    <t>0724359517421</t>
  </si>
  <si>
    <t>BEES</t>
  </si>
  <si>
    <t>FREE THE BEES</t>
  </si>
  <si>
    <t>0724357159128</t>
  </si>
  <si>
    <t>LOW PRICE UNTIL SEPTEMBER 30TH</t>
  </si>
  <si>
    <t>BENTLEY RHYTHM ACE</t>
  </si>
  <si>
    <t>0724382104926</t>
  </si>
  <si>
    <t>SKINT</t>
  </si>
  <si>
    <t>BETA BAND</t>
  </si>
  <si>
    <t>HEROES TO ZEROS</t>
  </si>
  <si>
    <t>0724359816425</t>
  </si>
  <si>
    <t>BEYONCE</t>
  </si>
  <si>
    <t>DANGEROUSLY IN LOVE</t>
  </si>
  <si>
    <t>5099750939529</t>
  </si>
  <si>
    <t>COLUM</t>
  </si>
  <si>
    <t>FT. JAY-Z/SEAN PAUL/LUTHER VANDROSS/MISSY ELLIOTT A.O.</t>
  </si>
  <si>
    <t>BIRKIN, JANE</t>
  </si>
  <si>
    <t>ARABESQUE</t>
  </si>
  <si>
    <t>0724354276422</t>
  </si>
  <si>
    <t>TRIBUTE TO SERGE GAINSBOURG</t>
  </si>
  <si>
    <t>RENDEZ VOUS</t>
  </si>
  <si>
    <t>0724359875927</t>
  </si>
  <si>
    <t>BLIND BOYS OF ALABAMA</t>
  </si>
  <si>
    <t>HIGHER GROUND</t>
  </si>
  <si>
    <t>0724381279328</t>
  </si>
  <si>
    <t>SPIRIT OF THE CENTURY</t>
  </si>
  <si>
    <t>0724385091827</t>
  </si>
  <si>
    <t>BLONDIE</t>
  </si>
  <si>
    <t>CURSE OF BLONDIE -LTD-</t>
  </si>
  <si>
    <t>5099751192190</t>
  </si>
  <si>
    <t>EPIC</t>
  </si>
  <si>
    <t>LIMITED EDITION INCL. 1 BONUS REMIX</t>
  </si>
  <si>
    <t>0724354206825</t>
  </si>
  <si>
    <t>HUNTER</t>
  </si>
  <si>
    <t>0724353367022</t>
  </si>
  <si>
    <t>CHRYS</t>
  </si>
  <si>
    <t>REMASTERD VERSION INCL. BONUSTRACK WAR CHILD (EXTENDED</t>
  </si>
  <si>
    <t>BOWIE, DAVID</t>
  </si>
  <si>
    <t>BEST OF 1969/1974</t>
  </si>
  <si>
    <t>0724382184928</t>
  </si>
  <si>
    <t>BEST OF 1974-1979</t>
  </si>
  <si>
    <t>0724349430020</t>
  </si>
  <si>
    <t>BOWLING FOR SOUP</t>
  </si>
  <si>
    <t>A HANGOVER YOU DON'T DESE</t>
  </si>
  <si>
    <t>0828766418125</t>
  </si>
  <si>
    <t>BMG</t>
  </si>
  <si>
    <t>10,50 = PRESALE + 1 MONTH PRICE ONLY!</t>
  </si>
  <si>
    <t>BOY GEORGE</t>
  </si>
  <si>
    <t>SOLD</t>
  </si>
  <si>
    <t>0724384636920</t>
  </si>
  <si>
    <t>BOYZ II MEN</t>
  </si>
  <si>
    <t>FULL CIRCLE</t>
  </si>
  <si>
    <t>0078221474122</t>
  </si>
  <si>
    <t>ARIST</t>
  </si>
  <si>
    <t>BRANDUARDI, ANGELO</t>
  </si>
  <si>
    <t>ALTRO ED ALTROVE</t>
  </si>
  <si>
    <t>0724358139723</t>
  </si>
  <si>
    <t>2003 STUDIO ALBUM</t>
  </si>
  <si>
    <t>BROOK, MICHAEL &amp; DJIVAN G</t>
  </si>
  <si>
    <t>BLACK ROCK</t>
  </si>
  <si>
    <t>0724384623029</t>
  </si>
  <si>
    <t>FEAT.DJIVAN GAS</t>
  </si>
  <si>
    <t>BROOKS, MEREDITH</t>
  </si>
  <si>
    <t>BAD BAD ONE</t>
  </si>
  <si>
    <t>8713762703035</t>
  </si>
  <si>
    <t>GO!EN</t>
  </si>
  <si>
    <t>'THE BITCH IS BACK'</t>
  </si>
  <si>
    <t>BLURRING THE EDGES</t>
  </si>
  <si>
    <t>0724383691920</t>
  </si>
  <si>
    <t>POP/ALTERNATIVE SINGER/GUITARIST</t>
  </si>
  <si>
    <t>BYRON, DON</t>
  </si>
  <si>
    <t>MORE MUSIC FOR SIX MUSICI</t>
  </si>
  <si>
    <t>0724353223120</t>
  </si>
  <si>
    <t>CALLING</t>
  </si>
  <si>
    <t>CAMINO PALMERO</t>
  </si>
  <si>
    <t>0743219161024</t>
  </si>
  <si>
    <t>TWO</t>
  </si>
  <si>
    <t>0828765979726</t>
  </si>
  <si>
    <t>CAMPBELL, GLEN</t>
  </si>
  <si>
    <t>WICHITA LINEMAN</t>
  </si>
  <si>
    <t>0724353522926</t>
  </si>
  <si>
    <t>=REMASTERED=</t>
  </si>
  <si>
    <t>CATS</t>
  </si>
  <si>
    <t>0724354022425</t>
  </si>
  <si>
    <t>CELINA Y REUTILIO</t>
  </si>
  <si>
    <t>50 YEARS OF CAMPESINO</t>
  </si>
  <si>
    <t>0724352621125</t>
  </si>
  <si>
    <t>-CUBAN COUNTRYSIDE MUSIC-</t>
  </si>
  <si>
    <t>CHANDRA, SHEILA</t>
  </si>
  <si>
    <t>ABONECRONEDRONE</t>
  </si>
  <si>
    <t>0724384151621</t>
  </si>
  <si>
    <t>MOONSUNG</t>
  </si>
  <si>
    <t>0724384718428</t>
  </si>
  <si>
    <t>ZEN KISS</t>
  </si>
  <si>
    <t>0724383945726</t>
  </si>
  <si>
    <t>CHARLAP, BILL</t>
  </si>
  <si>
    <t>SOMEWHERE - SONGS OF BERN</t>
  </si>
  <si>
    <t>0724359480824</t>
  </si>
  <si>
    <t>BLUEN</t>
  </si>
  <si>
    <t>...BERNSTEIN</t>
  </si>
  <si>
    <t>CHIEFTAINS</t>
  </si>
  <si>
    <t>LONG BLACK VEIL</t>
  </si>
  <si>
    <t>0743212516722</t>
  </si>
  <si>
    <t>TEARS OF STONE</t>
  </si>
  <si>
    <t>0090266896820</t>
  </si>
  <si>
    <t>RCA V</t>
  </si>
  <si>
    <t>W/ CORRS, MARY CHAPIN CARPENTER, LOREENA MCKENNIT</t>
  </si>
  <si>
    <t>CHINGY</t>
  </si>
  <si>
    <t>JACKPOT</t>
  </si>
  <si>
    <t>0724358182729</t>
  </si>
  <si>
    <t>CLEMENT, CORALIE</t>
  </si>
  <si>
    <t>SALLE DES PAS PERDUS</t>
  </si>
  <si>
    <t>0724359064529</t>
  </si>
  <si>
    <t>FRENCH SINGER INFL. BY FRANCOISE HARDY, JANE BIRKIN</t>
  </si>
  <si>
    <t>COCKER, JOE</t>
  </si>
  <si>
    <t>GREATEST HITS =EMI=</t>
  </si>
  <si>
    <t>0724349771925</t>
  </si>
  <si>
    <t>HEART &amp; SOUL</t>
  </si>
  <si>
    <t>0724386640222</t>
  </si>
  <si>
    <t>RESPECT YOURSELF</t>
  </si>
  <si>
    <t>0724353964320</t>
  </si>
  <si>
    <t>'2002 ALBUM=</t>
  </si>
  <si>
    <t>COHEED &amp; CAMBRIA</t>
  </si>
  <si>
    <t>IN KEEPING SECRECTS OF...</t>
  </si>
  <si>
    <t>5099751740223</t>
  </si>
  <si>
    <t>...SILENT EARTH:3 -SLIPCASE-</t>
  </si>
  <si>
    <t>DVD</t>
  </si>
  <si>
    <t>COLDPLAY</t>
  </si>
  <si>
    <t>LIVE 2003</t>
  </si>
  <si>
    <t>0724349080492</t>
  </si>
  <si>
    <t>PAL/ALL REGIONS/DVD ONLY!</t>
  </si>
  <si>
    <t>COX, DEBORAH</t>
  </si>
  <si>
    <t>MORNING AFTER</t>
  </si>
  <si>
    <t>0743219791528</t>
  </si>
  <si>
    <t>J REC</t>
  </si>
  <si>
    <t>COXON, GRAHAM</t>
  </si>
  <si>
    <t>GOLDEN D</t>
  </si>
  <si>
    <t>0724352702428</t>
  </si>
  <si>
    <t>BLUR GUITARIST</t>
  </si>
  <si>
    <t>HAPPINESS IN MAGAZINES</t>
  </si>
  <si>
    <t>0724357774727</t>
  </si>
  <si>
    <t>FORMER BLUR GUITARIST</t>
  </si>
  <si>
    <t>CREED</t>
  </si>
  <si>
    <t>HUMAN CLAY</t>
  </si>
  <si>
    <t>5099749502796</t>
  </si>
  <si>
    <t>INCL.HIDDEN TRACK</t>
  </si>
  <si>
    <t>MY OWN PRISON</t>
  </si>
  <si>
    <t>5099749307827</t>
  </si>
  <si>
    <t>WIND-</t>
  </si>
  <si>
    <t>WEATHERED</t>
  </si>
  <si>
    <t>5099750497920</t>
  </si>
  <si>
    <t>CYPRESS HILL</t>
  </si>
  <si>
    <t>TILL DEATH DO US PART</t>
  </si>
  <si>
    <t>5099751502920</t>
  </si>
  <si>
    <t>FT. DAMIAN MARLEY, MOBB DEEP, TIM ARMSTRONG &amp; TEGO CALD</t>
  </si>
  <si>
    <t>D.A.D.</t>
  </si>
  <si>
    <t>SIMPATICO</t>
  </si>
  <si>
    <t>0724382365327</t>
  </si>
  <si>
    <t>DALLA, LUCIO</t>
  </si>
  <si>
    <t>CANZONI</t>
  </si>
  <si>
    <t>0743214006221</t>
  </si>
  <si>
    <t>PRESS</t>
  </si>
  <si>
    <t>DAS POP</t>
  </si>
  <si>
    <t>HUMAN THING</t>
  </si>
  <si>
    <t>0724358215328</t>
  </si>
  <si>
    <t>DEF P. &amp; BEATBUSTERS</t>
  </si>
  <si>
    <t>AANGENAAM</t>
  </si>
  <si>
    <t>0724353595821</t>
  </si>
  <si>
    <t>DEPECHE MODE</t>
  </si>
  <si>
    <t>REMIXES 81&gt;04 -1CD-</t>
  </si>
  <si>
    <t>0724387454620</t>
  </si>
  <si>
    <t>MUTE</t>
  </si>
  <si>
    <t>DESMOND, PAUL</t>
  </si>
  <si>
    <t>BOSSA ANTIGUA</t>
  </si>
  <si>
    <t>0743217479527</t>
  </si>
  <si>
    <t>DEVO</t>
  </si>
  <si>
    <t>DUTY NOW FOR THE FUTURE</t>
  </si>
  <si>
    <t>0077778699521</t>
  </si>
  <si>
    <t>DION, CELINE</t>
  </si>
  <si>
    <t>A NEW DAY HAS COME + 1</t>
  </si>
  <si>
    <t>5099750622629</t>
  </si>
  <si>
    <t>EURO VERSION INCL.1 EXTRA TRACK</t>
  </si>
  <si>
    <t>UNE FILLE ET 4 TYPES</t>
  </si>
  <si>
    <t>5099751348122</t>
  </si>
  <si>
    <t>INCL. 1 BONUSTRACK</t>
  </si>
  <si>
    <t>DI-RECT</t>
  </si>
  <si>
    <t>OVER THE MOON</t>
  </si>
  <si>
    <t>0724358207125</t>
  </si>
  <si>
    <t>INCL. BONUSTRACK: THE LIFE I LIVE (Q65)</t>
  </si>
  <si>
    <t>DIRTY VEGAS</t>
  </si>
  <si>
    <t>ONE -10TR-</t>
  </si>
  <si>
    <t>0724387495524</t>
  </si>
  <si>
    <t>DR. FEELGOOD</t>
  </si>
  <si>
    <t>SINGLES - U.A.YEARS+-</t>
  </si>
  <si>
    <t>0077779244027</t>
  </si>
  <si>
    <t>DURAN DURAN</t>
  </si>
  <si>
    <t>THANK YOU</t>
  </si>
  <si>
    <t>0724383187928</t>
  </si>
  <si>
    <t>EINSTURZENDE NEUBAUTEN</t>
  </si>
  <si>
    <t>KALTE STERNE</t>
  </si>
  <si>
    <t>0724357681209</t>
  </si>
  <si>
    <t>PERPETUUM MOBILE</t>
  </si>
  <si>
    <t>0724359411903</t>
  </si>
  <si>
    <t>EKDAHL, LISA</t>
  </si>
  <si>
    <t>BACK TO EARTH</t>
  </si>
  <si>
    <t>0743216146321</t>
  </si>
  <si>
    <t>FT. PETER NORDAHL TRIO</t>
  </si>
  <si>
    <t>WHEN DID YOU LEAVE HEAVEN</t>
  </si>
  <si>
    <t>0743215626626</t>
  </si>
  <si>
    <t>ELIAS, ELAINE</t>
  </si>
  <si>
    <t>ELIAS SINGS JOBIM</t>
  </si>
  <si>
    <t>0724349523623</t>
  </si>
  <si>
    <t>ERASURE</t>
  </si>
  <si>
    <t>POP - FIRST 20 HITS</t>
  </si>
  <si>
    <t>5016025680504</t>
  </si>
  <si>
    <t>EXTINCE</t>
  </si>
  <si>
    <t>2E JEUGD</t>
  </si>
  <si>
    <t>0724359720623</t>
  </si>
  <si>
    <t>FASSIE, BRENDA</t>
  </si>
  <si>
    <t>REMIX COLLECTION</t>
  </si>
  <si>
    <t>0724357667425</t>
  </si>
  <si>
    <t>REMIXES BY HOWIE B, NORMAN JAY, 4 HERO, DUBTRIBE, ..</t>
  </si>
  <si>
    <t>FERRY, BRYAN</t>
  </si>
  <si>
    <t>FRANTIC</t>
  </si>
  <si>
    <t>0724381198421</t>
  </si>
  <si>
    <t>=2002 ALBUM=</t>
  </si>
  <si>
    <t>SLAVE TO LOVE</t>
  </si>
  <si>
    <t>0724384958527</t>
  </si>
  <si>
    <t>INCL. 2 NEW TRACKS FT. VAN MORRISON &amp; CRAIG ARMSTRONG</t>
  </si>
  <si>
    <t>FINN, NEIL</t>
  </si>
  <si>
    <t>ONE NIL</t>
  </si>
  <si>
    <t>0724353203924</t>
  </si>
  <si>
    <t>FOO FIGHTERS</t>
  </si>
  <si>
    <t>COLOUR AND THE SHAPE</t>
  </si>
  <si>
    <t>0828765549523</t>
  </si>
  <si>
    <t>0828765549622</t>
  </si>
  <si>
    <t>ONE BY ONE</t>
  </si>
  <si>
    <t>0743219734822</t>
  </si>
  <si>
    <t>THERE IS NOTHING LEFT TO</t>
  </si>
  <si>
    <t>0078636789224</t>
  </si>
  <si>
    <t>FROGER, RENE</t>
  </si>
  <si>
    <t>PURE</t>
  </si>
  <si>
    <t>0724357883924</t>
  </si>
  <si>
    <t>SACD</t>
  </si>
  <si>
    <t>PURE -SACD-</t>
  </si>
  <si>
    <t>0724357883825</t>
  </si>
  <si>
    <t>(HYBRID: PLAYS ON ALL CD-PLAYERS)</t>
  </si>
  <si>
    <t>FUGAIN, MICHEL</t>
  </si>
  <si>
    <t>HITS INTEMPORELS</t>
  </si>
  <si>
    <t>5099751710929</t>
  </si>
  <si>
    <t>SONY</t>
  </si>
  <si>
    <t>GALAN, FRANK</t>
  </si>
  <si>
    <t>CARISIAS</t>
  </si>
  <si>
    <t>0724358396522</t>
  </si>
  <si>
    <t>GANG OF FOUR</t>
  </si>
  <si>
    <t>ENTERTAINMENT</t>
  </si>
  <si>
    <t>0724383214624</t>
  </si>
  <si>
    <t>SOLID GOLD/ANOTHER DAY</t>
  </si>
  <si>
    <t>0724383700622</t>
  </si>
  <si>
    <t>GORDON &amp; REPLAY</t>
  </si>
  <si>
    <t>0724354272929</t>
  </si>
  <si>
    <t>GORILLAZ</t>
  </si>
  <si>
    <t>G SIDES</t>
  </si>
  <si>
    <t>0724353694203</t>
  </si>
  <si>
    <t>INCL. 2 ENHANCED VIDEOCLIPS ROCK THE HOUSE / CLINT EAS</t>
  </si>
  <si>
    <t>0724353448806</t>
  </si>
  <si>
    <t>W/2 BONUSTRACKS: CLINT EASTWOOD (REMIX)/ 19-2000 (REMIX</t>
  </si>
  <si>
    <t>GRANT &amp; FORSYTH</t>
  </si>
  <si>
    <t>PLATINUM COUNTRY COLLECTI</t>
  </si>
  <si>
    <t>0724347352126</t>
  </si>
  <si>
    <t>...COLLECTION</t>
  </si>
  <si>
    <t>GRAY, DAVID</t>
  </si>
  <si>
    <t>A CENTURY ENDS</t>
  </si>
  <si>
    <t>0724381042120</t>
  </si>
  <si>
    <t>HUT</t>
  </si>
  <si>
    <t>FLESH</t>
  </si>
  <si>
    <t>0724381042229</t>
  </si>
  <si>
    <t>GUY, BUDDY</t>
  </si>
  <si>
    <t>BLUES SINGER</t>
  </si>
  <si>
    <t>0828765346825</t>
  </si>
  <si>
    <t>FEATURING ERIC CLAPTON &amp; BB KING</t>
  </si>
  <si>
    <t>SWEET TEA</t>
  </si>
  <si>
    <t>0828765358828</t>
  </si>
  <si>
    <t>ZOMBA</t>
  </si>
  <si>
    <t>HEAVEN 17</t>
  </si>
  <si>
    <t>LUXURY GAP</t>
  </si>
  <si>
    <t>0077778670124</t>
  </si>
  <si>
    <t>HERMOSA</t>
  </si>
  <si>
    <t>COMING HOME</t>
  </si>
  <si>
    <t>8713762703004</t>
  </si>
  <si>
    <t>HIM</t>
  </si>
  <si>
    <t>AND LOVE SAID NO</t>
  </si>
  <si>
    <t>0828766004021</t>
  </si>
  <si>
    <t>GREATEST HITS 1997-2004, 16 TRACKS</t>
  </si>
  <si>
    <t>LOVE METAL</t>
  </si>
  <si>
    <t>0828765050128</t>
  </si>
  <si>
    <t>HIROTA, JOJI</t>
  </si>
  <si>
    <t>GATE</t>
  </si>
  <si>
    <t>0724384774028</t>
  </si>
  <si>
    <t>HORNSBY, BRUCE</t>
  </si>
  <si>
    <t>GREATEST RADIO HITS</t>
  </si>
  <si>
    <t>0828765597128</t>
  </si>
  <si>
    <t>IDLEWILD</t>
  </si>
  <si>
    <t>100 BROKEN WINDOWS/HOPE I</t>
  </si>
  <si>
    <t>0724359208725</t>
  </si>
  <si>
    <t>REMOTE PART</t>
  </si>
  <si>
    <t>0724354024306</t>
  </si>
  <si>
    <t>IGLESIAS, JULIO</t>
  </si>
  <si>
    <t>DIVORCIO</t>
  </si>
  <si>
    <t>5099750632499</t>
  </si>
  <si>
    <t>ILYA</t>
  </si>
  <si>
    <t>THEY DIED FOR BEAUTY</t>
  </si>
  <si>
    <t>0724359608525</t>
  </si>
  <si>
    <t>INCUBUS</t>
  </si>
  <si>
    <t>A CROW LEFT OF THE MURDER</t>
  </si>
  <si>
    <t>5099751504726</t>
  </si>
  <si>
    <t>INDOCHINE</t>
  </si>
  <si>
    <t>3E SEXE</t>
  </si>
  <si>
    <t>4007196104778</t>
  </si>
  <si>
    <t>7000 DANSES</t>
  </si>
  <si>
    <t>4007192584598</t>
  </si>
  <si>
    <t>L'AVENTURIER</t>
  </si>
  <si>
    <t>4007192519590</t>
  </si>
  <si>
    <t>LE PERIL JAUNE</t>
  </si>
  <si>
    <t>4007192609550</t>
  </si>
  <si>
    <t>UN JOUR DANS NOTRE VIE</t>
  </si>
  <si>
    <t>0743211729222</t>
  </si>
  <si>
    <t>ARIOL</t>
  </si>
  <si>
    <t>WAX</t>
  </si>
  <si>
    <t>0743214025826</t>
  </si>
  <si>
    <t>1996 ALBUM</t>
  </si>
  <si>
    <t>INTERPOL</t>
  </si>
  <si>
    <t>ANTICS</t>
  </si>
  <si>
    <t>0724386636522</t>
  </si>
  <si>
    <t>TURN ON THE BRIGHT LIGHTS</t>
  </si>
  <si>
    <t>0724381284926</t>
  </si>
  <si>
    <t>JAMELIA</t>
  </si>
  <si>
    <t>0724359781426</t>
  </si>
  <si>
    <t>JAMES, ETTA</t>
  </si>
  <si>
    <t>BLUES TO THE BONE</t>
  </si>
  <si>
    <t>0828766064421</t>
  </si>
  <si>
    <t>BURNIN' DOWN THE HOUSE</t>
  </si>
  <si>
    <t>0019341163329</t>
  </si>
  <si>
    <t>PRVT.</t>
  </si>
  <si>
    <t>FIRST LIVE ALBUM IN 20 YEARS!</t>
  </si>
  <si>
    <t>JANGO</t>
  </si>
  <si>
    <t>ON THE WAY BACK TO MEMPHI</t>
  </si>
  <si>
    <t>8713762703028</t>
  </si>
  <si>
    <t>5 ALBUM TRACKS &amp; 7 LIVE TRACKS</t>
  </si>
  <si>
    <t>JAVINE</t>
  </si>
  <si>
    <t>SURRENDER</t>
  </si>
  <si>
    <t>0724347332821</t>
  </si>
  <si>
    <t>J-KWON</t>
  </si>
  <si>
    <t>HOOD HOP</t>
  </si>
  <si>
    <t>0828766034820</t>
  </si>
  <si>
    <t>FT. EBONI EYES/BIG/JERMAINE DUPRI/A.O.</t>
  </si>
  <si>
    <t>JOE</t>
  </si>
  <si>
    <t>AND THEN</t>
  </si>
  <si>
    <t>0828765891424</t>
  </si>
  <si>
    <t>INCL. BONUS TRACKS: HEY MIAMI / I REMEMBER</t>
  </si>
  <si>
    <t>JOI</t>
  </si>
  <si>
    <t>WE ARE THREE</t>
  </si>
  <si>
    <t>0724384987121</t>
  </si>
  <si>
    <t>KAITO</t>
  </si>
  <si>
    <t>BAND RED</t>
  </si>
  <si>
    <t>0724357778206</t>
  </si>
  <si>
    <t>KELLY FAMILY</t>
  </si>
  <si>
    <t>GROWING UP</t>
  </si>
  <si>
    <t>0724359439228</t>
  </si>
  <si>
    <t>KENNY G</t>
  </si>
  <si>
    <t>BREATHLESS</t>
  </si>
  <si>
    <t>0078221864626</t>
  </si>
  <si>
    <t>KHAN, NUSRAT FATEH ALI</t>
  </si>
  <si>
    <t>BODY AND SOUL</t>
  </si>
  <si>
    <t>0724381099629</t>
  </si>
  <si>
    <t>&amp; PARTY</t>
  </si>
  <si>
    <t>NIGHT SONG</t>
  </si>
  <si>
    <t>0724384068325</t>
  </si>
  <si>
    <t>W/MICHAEL BROOK</t>
  </si>
  <si>
    <t>STAR RISE</t>
  </si>
  <si>
    <t>0724384491529</t>
  </si>
  <si>
    <t>KINGS OF CONVENIENCE</t>
  </si>
  <si>
    <t>RIOT ON AN EMPTY STREET</t>
  </si>
  <si>
    <t>0724357188425</t>
  </si>
  <si>
    <t>SOUCE</t>
  </si>
  <si>
    <t>KINGS OF LEON</t>
  </si>
  <si>
    <t>YOUTH AND YOUNG MANHOOD</t>
  </si>
  <si>
    <t>0828765215923</t>
  </si>
  <si>
    <t>KOSHEEN</t>
  </si>
  <si>
    <t>KOKOPELLI</t>
  </si>
  <si>
    <t>0828765520324</t>
  </si>
  <si>
    <t>MOKSH</t>
  </si>
  <si>
    <t>KWELLER, BEN</t>
  </si>
  <si>
    <t>ON MY WAY</t>
  </si>
  <si>
    <t>0828766104325</t>
  </si>
  <si>
    <t>LAIS</t>
  </si>
  <si>
    <t>A LA CAPELLA -MCD-</t>
  </si>
  <si>
    <t>0724358444421</t>
  </si>
  <si>
    <t>V.BEL</t>
  </si>
  <si>
    <t>FT. LUDO VANDEAU</t>
  </si>
  <si>
    <t>DOROTHEA -NEW VERSION-</t>
  </si>
  <si>
    <t>0724381057629</t>
  </si>
  <si>
    <t>EXTRA TRACK: LE GRAND VENT</t>
  </si>
  <si>
    <t>LAMA GYURME</t>
  </si>
  <si>
    <t>RAIN OF BLESSING-VAJRA CH</t>
  </si>
  <si>
    <t>0724384881429</t>
  </si>
  <si>
    <t>..CHANTS</t>
  </si>
  <si>
    <t>LANTIER, JACK</t>
  </si>
  <si>
    <t>LES PLUS BELLES...V.2</t>
  </si>
  <si>
    <t>0743211381321</t>
  </si>
  <si>
    <t>...CHANSONS FRANCAISES</t>
  </si>
  <si>
    <t>LANZA, MARIO</t>
  </si>
  <si>
    <t>DEFINITIVE COLLECTION</t>
  </si>
  <si>
    <t>0828766140323</t>
  </si>
  <si>
    <t>INCL.BONUS CD</t>
  </si>
  <si>
    <t>LAVIGNE, AVRIL</t>
  </si>
  <si>
    <t>LET GO</t>
  </si>
  <si>
    <t>0743219620521</t>
  </si>
  <si>
    <t>LAVIL, PHILIPPE</t>
  </si>
  <si>
    <t>BEST OF</t>
  </si>
  <si>
    <t>0035627150128</t>
  </si>
  <si>
    <t>LEBRIJANO, EL</t>
  </si>
  <si>
    <t>CASABLANCA</t>
  </si>
  <si>
    <t>0724349334229</t>
  </si>
  <si>
    <t>LEE, JEANNE &amp; RAN BLAKE</t>
  </si>
  <si>
    <t>NEWEST SOUND AROUND</t>
  </si>
  <si>
    <t>0743217480523</t>
  </si>
  <si>
    <t>LENNON, JOHN</t>
  </si>
  <si>
    <t>ACOUSTIC</t>
  </si>
  <si>
    <t>0724387442924</t>
  </si>
  <si>
    <t>LES NEGRESSES VERTES</t>
  </si>
  <si>
    <t>10 REMIXES '87-'93</t>
  </si>
  <si>
    <t>0077778784524</t>
  </si>
  <si>
    <t>DELAB</t>
  </si>
  <si>
    <t>FAMILLE NOMBREUSE</t>
  </si>
  <si>
    <t>0077778674825</t>
  </si>
  <si>
    <t>MLAH</t>
  </si>
  <si>
    <t>0077778693123</t>
  </si>
  <si>
    <t>LHAMO, YUNGCHEM</t>
  </si>
  <si>
    <t>TIBET, TIBET</t>
  </si>
  <si>
    <t>0724384192822</t>
  </si>
  <si>
    <t>LHAMO, YUNGCHEN</t>
  </si>
  <si>
    <t>0724384578527</t>
  </si>
  <si>
    <t>LOST PROPHETS</t>
  </si>
  <si>
    <t>FAKE SOUND OF PROGRESS</t>
  </si>
  <si>
    <t>5099750436028</t>
  </si>
  <si>
    <t>START SOMETHING</t>
  </si>
  <si>
    <t>5099751503798</t>
  </si>
  <si>
    <t>FT. GOOD CHARLOTTE/PROD. BY ERIC VALENTINE</t>
  </si>
  <si>
    <t>LYNNE, SHELBY</t>
  </si>
  <si>
    <t>IDENTY CRISIS</t>
  </si>
  <si>
    <t>0724359294827</t>
  </si>
  <si>
    <t>M83</t>
  </si>
  <si>
    <t>DEAD CITIES, RED SEAS AND</t>
  </si>
  <si>
    <t>0724358315127</t>
  </si>
  <si>
    <t>AND LOST GHOSTS -MIX BETWEEN AIR &amp; MY BLOODY VALENTINE</t>
  </si>
  <si>
    <t>MAE, VANESSA</t>
  </si>
  <si>
    <t>CHINA GIRL -CLASSICAL</t>
  </si>
  <si>
    <t>0724355648327</t>
  </si>
  <si>
    <t>ALBUM 2-</t>
  </si>
  <si>
    <t>VIOLIN PLAYER</t>
  </si>
  <si>
    <t>0724355508928</t>
  </si>
  <si>
    <t>EMICL</t>
  </si>
  <si>
    <t>MAGIC SYSTEM</t>
  </si>
  <si>
    <t>UN GAOU A PARIS</t>
  </si>
  <si>
    <t>0724359082226</t>
  </si>
  <si>
    <t>MAMI, CHEB</t>
  </si>
  <si>
    <t>DU SUD AU NORD</t>
  </si>
  <si>
    <t>0724357677226</t>
  </si>
  <si>
    <t>MANIC STREET PREACHERS</t>
  </si>
  <si>
    <t>FOREVER DELAYED -GREATEST</t>
  </si>
  <si>
    <t>5099750955123</t>
  </si>
  <si>
    <t>..HITS</t>
  </si>
  <si>
    <t>MARA</t>
  </si>
  <si>
    <t>SEZONI</t>
  </si>
  <si>
    <t>0724384757328</t>
  </si>
  <si>
    <t>MARILLION</t>
  </si>
  <si>
    <t>ANORAK IN THE UK -LIVE-</t>
  </si>
  <si>
    <t>0724353872724</t>
  </si>
  <si>
    <t>LIBER</t>
  </si>
  <si>
    <t>RECORDED IN MANCHESTER ACADEMY &amp; LONDON FORUM, MAY 2001</t>
  </si>
  <si>
    <t>CLUTCHING AT STRAWS</t>
  </si>
  <si>
    <t>0724352711727</t>
  </si>
  <si>
    <t>MARBLES</t>
  </si>
  <si>
    <t>5037300650128</t>
  </si>
  <si>
    <t>MATIA BAZAR</t>
  </si>
  <si>
    <t>SOUVENIRE</t>
  </si>
  <si>
    <t>0724384569921</t>
  </si>
  <si>
    <t>VERY BEST OF</t>
  </si>
  <si>
    <t>MAZZY STAR</t>
  </si>
  <si>
    <t>AMONG MY SWAN</t>
  </si>
  <si>
    <t>0724382722427</t>
  </si>
  <si>
    <t>SHE HANGS BRIGHTLY</t>
  </si>
  <si>
    <t>0077779650828</t>
  </si>
  <si>
    <t>MCLACHLAN, SARAH</t>
  </si>
  <si>
    <t>AFTERGLOW</t>
  </si>
  <si>
    <t>0828765757522</t>
  </si>
  <si>
    <t>MINNELLI, LIZA</t>
  </si>
  <si>
    <t>LIZA'S BACK</t>
  </si>
  <si>
    <t>0743219743824</t>
  </si>
  <si>
    <t>MISRA, GOPAL SHANKAR</t>
  </si>
  <si>
    <t>OUT OF STILLNESS</t>
  </si>
  <si>
    <t>0724384970727</t>
  </si>
  <si>
    <t>MISTY IN ROOTS</t>
  </si>
  <si>
    <t>ROOTS CONTROLLER</t>
  </si>
  <si>
    <t>0724381262023</t>
  </si>
  <si>
    <t>MOBY</t>
  </si>
  <si>
    <t>18</t>
  </si>
  <si>
    <t>5016025612024</t>
  </si>
  <si>
    <t>PLAY</t>
  </si>
  <si>
    <t>5016025611720</t>
  </si>
  <si>
    <t>MODEST MOUSE</t>
  </si>
  <si>
    <t>GOOD NEWS FOR PEOPLE WHO.</t>
  </si>
  <si>
    <t>5099751627227</t>
  </si>
  <si>
    <t>..LOVE BAD NEWS</t>
  </si>
  <si>
    <t>MOFFO, ANNA</t>
  </si>
  <si>
    <t>ARIAS</t>
  </si>
  <si>
    <t>0828766790528</t>
  </si>
  <si>
    <t>RCALS</t>
  </si>
  <si>
    <t>MOORE, GARY</t>
  </si>
  <si>
    <t>AFTER HOURS =REMASTERED=</t>
  </si>
  <si>
    <t>0724358366921</t>
  </si>
  <si>
    <t>BLUES ALIVE</t>
  </si>
  <si>
    <t>0077778779827</t>
  </si>
  <si>
    <t>ROCKIN' EVERY NIGHT =REMA</t>
  </si>
  <si>
    <t>0724358366822</t>
  </si>
  <si>
    <t>INCLUDING 3 BONUS TRACKS</t>
  </si>
  <si>
    <t>MORENTE, ESTRELLA</t>
  </si>
  <si>
    <t>MY SONGS AND POEM</t>
  </si>
  <si>
    <t>0724381143520</t>
  </si>
  <si>
    <t>MOUNTAINEERS</t>
  </si>
  <si>
    <t>MESSY CENTURY</t>
  </si>
  <si>
    <t>0724359106229</t>
  </si>
  <si>
    <t>MUSIC</t>
  </si>
  <si>
    <t>0724353680022</t>
  </si>
  <si>
    <t>WELCOME TO THE NORTH</t>
  </si>
  <si>
    <t>0724386437426</t>
  </si>
  <si>
    <t>MUSICIANS OF THE NILE</t>
  </si>
  <si>
    <t>CHARCOAL GYPSIES</t>
  </si>
  <si>
    <t>0724384184223</t>
  </si>
  <si>
    <t>MY MORNING JACKET</t>
  </si>
  <si>
    <t>IT STILL MOVES</t>
  </si>
  <si>
    <t>0828765592529</t>
  </si>
  <si>
    <t>N.E.R.D.</t>
  </si>
  <si>
    <t>FLY OR DIE</t>
  </si>
  <si>
    <t>0724359333427</t>
  </si>
  <si>
    <t>N.W.A.</t>
  </si>
  <si>
    <t>0724384186722</t>
  </si>
  <si>
    <t>PRIOR</t>
  </si>
  <si>
    <t>NASCIMENTO, MILTON</t>
  </si>
  <si>
    <t>CLUBE DA ESQUINA 2</t>
  </si>
  <si>
    <t>0724383226023</t>
  </si>
  <si>
    <t>NATALIA</t>
  </si>
  <si>
    <t>THIS TIME</t>
  </si>
  <si>
    <t>0828766072426</t>
  </si>
  <si>
    <t>NAZARKHAN, SEVARA</t>
  </si>
  <si>
    <t>YOL BOLSIN</t>
  </si>
  <si>
    <t>0724354320620</t>
  </si>
  <si>
    <t>N'DOUR, YOUSSOU</t>
  </si>
  <si>
    <t>BEST OF -17 TR-</t>
  </si>
  <si>
    <t>0724384001629</t>
  </si>
  <si>
    <t>NICKS, STEVIE</t>
  </si>
  <si>
    <t>OTHER SIDE OF THE MIRROR</t>
  </si>
  <si>
    <t>0077779254224</t>
  </si>
  <si>
    <t>NIVEA</t>
  </si>
  <si>
    <t>0828765361927</t>
  </si>
  <si>
    <t>NJAVA</t>
  </si>
  <si>
    <t>VETSE</t>
  </si>
  <si>
    <t>0724349926523</t>
  </si>
  <si>
    <t>HEMIS</t>
  </si>
  <si>
    <t>OASIS</t>
  </si>
  <si>
    <t>HEATHEN CHEMISTRY</t>
  </si>
  <si>
    <t>5099750866627</t>
  </si>
  <si>
    <t>MORNING GLORY</t>
  </si>
  <si>
    <t>5099748102027</t>
  </si>
  <si>
    <t>OLDFIELD, MIKE</t>
  </si>
  <si>
    <t>INCANTATIONS</t>
  </si>
  <si>
    <t>0724384937126</t>
  </si>
  <si>
    <t>PLATINUM</t>
  </si>
  <si>
    <t>0724384937621</t>
  </si>
  <si>
    <t>Q.E.2</t>
  </si>
  <si>
    <t>0724384937720</t>
  </si>
  <si>
    <t>OOSTERHUIS, TRIJNTJE</t>
  </si>
  <si>
    <t>STRANGE FRUIT</t>
  </si>
  <si>
    <t>0724359775623</t>
  </si>
  <si>
    <t>'SINGS BILLIE HOLIDAY &amp; GEORGE GERSHWIN'</t>
  </si>
  <si>
    <t>TRIJNTJE OOSTERHUIS + DVD</t>
  </si>
  <si>
    <t>0724359663401</t>
  </si>
  <si>
    <t>DVD = CONCERT AT VREDENBURG, UTRECHT. 11 TRACKS</t>
  </si>
  <si>
    <t>OST</t>
  </si>
  <si>
    <t>LA CHAMBRE DU FILS</t>
  </si>
  <si>
    <t>0724381048320</t>
  </si>
  <si>
    <t>MUSIC BY NICOLA PIOVANI, INCL. A TR. BY BRIAN ENO</t>
  </si>
  <si>
    <t>LE FABULEUX DESTIN D'AMEL</t>
  </si>
  <si>
    <t>0724381022924</t>
  </si>
  <si>
    <t>...AMELIE POULAIN -MUSIC BY YANN TIERSEN</t>
  </si>
  <si>
    <t>OUTKAST</t>
  </si>
  <si>
    <t>STANKONIA</t>
  </si>
  <si>
    <t>0730082607223</t>
  </si>
  <si>
    <t>=FEAT. GOODIE MOB, ERYKAH BADU, B-REAL...=</t>
  </si>
  <si>
    <t>PALMER, ROBERT</t>
  </si>
  <si>
    <t>DRIVE</t>
  </si>
  <si>
    <t>0044003809826</t>
  </si>
  <si>
    <t>PAPA WEMBA</t>
  </si>
  <si>
    <t>EMOTION</t>
  </si>
  <si>
    <t>0724384018320</t>
  </si>
  <si>
    <t>PAPE &amp; CHEIKH</t>
  </si>
  <si>
    <t>MARIAMA</t>
  </si>
  <si>
    <t>0724381325728</t>
  </si>
  <si>
    <t>PEARL JAM</t>
  </si>
  <si>
    <t>REARVIEWMIRROR -2CD/DIGI-</t>
  </si>
  <si>
    <t>5099751911326</t>
  </si>
  <si>
    <t>GREATEST HITS 1991-2003</t>
  </si>
  <si>
    <t>PHAIR, LIZ</t>
  </si>
  <si>
    <t>LIZ PHAIR -ENHANCED-</t>
  </si>
  <si>
    <t>0724352208401</t>
  </si>
  <si>
    <t>FT. WENDY MELVOIN/MATT CHAMBERLIN(SMASHING PUMPKINS)</t>
  </si>
  <si>
    <t>PINA</t>
  </si>
  <si>
    <t>QUICK LOOK</t>
  </si>
  <si>
    <t>0724353748029</t>
  </si>
  <si>
    <t>POWERFUL BLEND OF ALTERNATIVE ROCK, GOTHIC FOLK</t>
  </si>
  <si>
    <t>PINK</t>
  </si>
  <si>
    <t>CAN'T TAKE ME HOME</t>
  </si>
  <si>
    <t>0730082606226</t>
  </si>
  <si>
    <t>MISSUNDAZTOOD</t>
  </si>
  <si>
    <t>0743219132420</t>
  </si>
  <si>
    <t>TRY THIS</t>
  </si>
  <si>
    <t>0828765681322</t>
  </si>
  <si>
    <t>POOK, JOCELYN</t>
  </si>
  <si>
    <t>UNTOLD THINGS</t>
  </si>
  <si>
    <t>0724385078125</t>
  </si>
  <si>
    <t>POP, IGGY</t>
  </si>
  <si>
    <t>SKULL RING</t>
  </si>
  <si>
    <t>0724359162027</t>
  </si>
  <si>
    <t>FT.2 STOOGES MEMBERS &amp; SUM 41</t>
  </si>
  <si>
    <t>PRESLEY, ELVIS</t>
  </si>
  <si>
    <t>30 #1 HITS</t>
  </si>
  <si>
    <t>0078636807928</t>
  </si>
  <si>
    <t>30 NUMBER 1 HITS + JXL REMIX OF 'A LITTLE LESS CONVER..</t>
  </si>
  <si>
    <t>PUSSYCAT</t>
  </si>
  <si>
    <t>0724357750523</t>
  </si>
  <si>
    <t>18 TRACKS</t>
  </si>
  <si>
    <t>RADHA KRISHNA TEMPLE</t>
  </si>
  <si>
    <t>0077778125525</t>
  </si>
  <si>
    <t>APPL</t>
  </si>
  <si>
    <t>RADIO 4</t>
  </si>
  <si>
    <t>STEALING OF A NATION</t>
  </si>
  <si>
    <t>0724347339004</t>
  </si>
  <si>
    <t>CITYS</t>
  </si>
  <si>
    <t>RAGE AGAINST THE MACHINE</t>
  </si>
  <si>
    <t>LIVE AT THE GRAND OLYMPIC</t>
  </si>
  <si>
    <t>5099750954423</t>
  </si>
  <si>
    <t>..AUDITORIUM =THEIR LAST CONCERT, 13-11-2000=</t>
  </si>
  <si>
    <t>REEVES, DIANNE</t>
  </si>
  <si>
    <t>A LITTLE MOONLIGHT</t>
  </si>
  <si>
    <t>0724359094922</t>
  </si>
  <si>
    <t>PROD BY ARIF MARDIN</t>
  </si>
  <si>
    <t>RIZWAN-MUAZAM QAWWALI</t>
  </si>
  <si>
    <t>A BETTER DESTINY</t>
  </si>
  <si>
    <t>0724381061824</t>
  </si>
  <si>
    <t>PEOPLE COLONY 1</t>
  </si>
  <si>
    <t>0724385078927</t>
  </si>
  <si>
    <t>W/TEMPLE OF SOUND (FORMERLY TRANSGLOBAL UNDERGROUND)</t>
  </si>
  <si>
    <t>ROYKSOPP</t>
  </si>
  <si>
    <t>MELODY A.M.</t>
  </si>
  <si>
    <t>0724385092022</t>
  </si>
  <si>
    <t>WOS</t>
  </si>
  <si>
    <t>RUBINSTEIN, A.</t>
  </si>
  <si>
    <t>RUBINSTEIN COLLECTION 67</t>
  </si>
  <si>
    <t>0090266306725</t>
  </si>
  <si>
    <t>RYAN, KATE</t>
  </si>
  <si>
    <t>STRONGER</t>
  </si>
  <si>
    <t>0724357676823</t>
  </si>
  <si>
    <t>ANTLE</t>
  </si>
  <si>
    <t>SAID, SAMIRA</t>
  </si>
  <si>
    <t>YOUM WARA YOUM</t>
  </si>
  <si>
    <t>0724354098925</t>
  </si>
  <si>
    <t>SALARYMAN</t>
  </si>
  <si>
    <t>0724384560621</t>
  </si>
  <si>
    <t>SANTANA</t>
  </si>
  <si>
    <t>SHAMAN</t>
  </si>
  <si>
    <t>0743219593825</t>
  </si>
  <si>
    <t>SUPERNATURAL</t>
  </si>
  <si>
    <t>0078221908023</t>
  </si>
  <si>
    <t>=FEAT.CLAPTON/LAUREN HILL/DAVE MATTHEWS/EAGLE EYE CHER=</t>
  </si>
  <si>
    <t>SAYBIA</t>
  </si>
  <si>
    <t>SECOND YOU SLEEP</t>
  </si>
  <si>
    <t>0724358078824</t>
  </si>
  <si>
    <t>SERGENT GARCIA</t>
  </si>
  <si>
    <t>LA SEMILA ESCONDIA</t>
  </si>
  <si>
    <t>0724359401829</t>
  </si>
  <si>
    <t>SIN FRONTERAS</t>
  </si>
  <si>
    <t>0724381078327</t>
  </si>
  <si>
    <t>SERRA, ERIC</t>
  </si>
  <si>
    <t>LE GRAND BLEU</t>
  </si>
  <si>
    <t>0077778645023</t>
  </si>
  <si>
    <t>SEX PISTOLS</t>
  </si>
  <si>
    <t>KISS THIS -BEST OF-</t>
  </si>
  <si>
    <t>0077778648925</t>
  </si>
  <si>
    <t>-20 TRACK COMPILATION-</t>
  </si>
  <si>
    <t>SHAKIRA</t>
  </si>
  <si>
    <t>LAUNDRY SERVICE</t>
  </si>
  <si>
    <t>5099749872028</t>
  </si>
  <si>
    <t>SHANKA, ANANDA -EXPERIENC</t>
  </si>
  <si>
    <t>WALKING ON</t>
  </si>
  <si>
    <t>0724384811822</t>
  </si>
  <si>
    <t>W/STATE OF BENGAL</t>
  </si>
  <si>
    <t>SHANKAR, ANOUSHKA</t>
  </si>
  <si>
    <t>ANOURAG</t>
  </si>
  <si>
    <t>0724355696922</t>
  </si>
  <si>
    <t>W/ RAVI SHANKAR</t>
  </si>
  <si>
    <t>ANOUSHKA</t>
  </si>
  <si>
    <t>0724355672926</t>
  </si>
  <si>
    <t>RAVI'S DAUGHTER</t>
  </si>
  <si>
    <t>LIVE AT CARNEGIE HALL</t>
  </si>
  <si>
    <t>0724353492229</t>
  </si>
  <si>
    <t>SHANKAR, RAVI</t>
  </si>
  <si>
    <t>CHANTS OF INDIA</t>
  </si>
  <si>
    <t>0724385594823</t>
  </si>
  <si>
    <t>FULL CIRCLE: CARNEGIE HAL</t>
  </si>
  <si>
    <t>0724355710628</t>
  </si>
  <si>
    <t>..HALL 2000</t>
  </si>
  <si>
    <t>SHARMA, RAHUL</t>
  </si>
  <si>
    <t>MUSIC OF THE HIMALAYAS</t>
  </si>
  <si>
    <t>0724381262122</t>
  </si>
  <si>
    <t>INSTRUMENTAL LIVE RECORDING</t>
  </si>
  <si>
    <t>SHERWOOD, ADRIAN</t>
  </si>
  <si>
    <t>NEVER TRUST A HIPPY</t>
  </si>
  <si>
    <t>0724381322420</t>
  </si>
  <si>
    <t>SIMPLE MINDS</t>
  </si>
  <si>
    <t>NEW GOLD DREAM -REMASTERE</t>
  </si>
  <si>
    <t>0724381317129</t>
  </si>
  <si>
    <t>ONCE UPON A TIME</t>
  </si>
  <si>
    <t>0724381301623</t>
  </si>
  <si>
    <t>SINATRA, FRANK</t>
  </si>
  <si>
    <t>80TH LIVE IN CONCERT</t>
  </si>
  <si>
    <t>0724383172320</t>
  </si>
  <si>
    <t>SIXTEEN DOWN</t>
  </si>
  <si>
    <t>LIFE IN FISHBOWL</t>
  </si>
  <si>
    <t>0724359342825</t>
  </si>
  <si>
    <t>PRODUCED BY ANDREAS AHLENIUS (SAYBIA)</t>
  </si>
  <si>
    <t>SKA-P</t>
  </si>
  <si>
    <t>QUE CORRA LA VOZ</t>
  </si>
  <si>
    <t>0743219450722</t>
  </si>
  <si>
    <t>SMITH, JIMMY</t>
  </si>
  <si>
    <t>GROOVIN' AT SMALL'S PARAD</t>
  </si>
  <si>
    <t>0724349977723</t>
  </si>
  <si>
    <t>RUDY VAN GELDER EDITION</t>
  </si>
  <si>
    <t>HOME COOKIN'</t>
  </si>
  <si>
    <t>0724357106627</t>
  </si>
  <si>
    <t>SMITH, PATTI</t>
  </si>
  <si>
    <t>TRAMPIN' -JEWEL-</t>
  </si>
  <si>
    <t>5099751521594</t>
  </si>
  <si>
    <t>SNOOP DOGGY DOGG</t>
  </si>
  <si>
    <t>DA GAME IS TO BE SOLD..</t>
  </si>
  <si>
    <t>0724384643324</t>
  </si>
  <si>
    <t>..NOT TO BE TOLD</t>
  </si>
  <si>
    <t>SOBULE, JILL</t>
  </si>
  <si>
    <t>PINK PEARL</t>
  </si>
  <si>
    <t>5037300201627</t>
  </si>
  <si>
    <t>GO!DI</t>
  </si>
  <si>
    <t>SOIL</t>
  </si>
  <si>
    <t>SCARS</t>
  </si>
  <si>
    <t>0808132002226</t>
  </si>
  <si>
    <t>JREC</t>
  </si>
  <si>
    <t>SOUCHON, ALAIN</t>
  </si>
  <si>
    <t>BEST OF 1974-1983</t>
  </si>
  <si>
    <t>0035627106828</t>
  </si>
  <si>
    <t>SOUL II SOUL</t>
  </si>
  <si>
    <t>CLASSIC SINGLES '88-'93</t>
  </si>
  <si>
    <t>0724383928125</t>
  </si>
  <si>
    <t>JUST RIGHT - VOLUME 3</t>
  </si>
  <si>
    <t>0077778625124</t>
  </si>
  <si>
    <t>SOUTAER, WIM</t>
  </si>
  <si>
    <t>EEN NIEUW BEGIN</t>
  </si>
  <si>
    <t>0828765645829</t>
  </si>
  <si>
    <t>TWEE</t>
  </si>
  <si>
    <t>0828766400625</t>
  </si>
  <si>
    <t>SPACCANAPOLI</t>
  </si>
  <si>
    <t>LOST SOUL</t>
  </si>
  <si>
    <t>0724384954222</t>
  </si>
  <si>
    <t>'ANEME PERZE'</t>
  </si>
  <si>
    <t>SPACE MONKEYS</t>
  </si>
  <si>
    <t>LAIKA COME HOME -DIGI-</t>
  </si>
  <si>
    <t>0724353998226</t>
  </si>
  <si>
    <t>VS. GORILLAZ</t>
  </si>
  <si>
    <t>SPARKLEHORSE</t>
  </si>
  <si>
    <t>GOOD MORNING SPIDER</t>
  </si>
  <si>
    <t>0724349601420</t>
  </si>
  <si>
    <t>SPEARS, BRITNEY</t>
  </si>
  <si>
    <t>BABY ONE MORE TIME + 4</t>
  </si>
  <si>
    <t>0828765363624</t>
  </si>
  <si>
    <t>RE-RELEASE + 4 BONUSTRACKS &amp; ENHANCED PART</t>
  </si>
  <si>
    <t>BRITNEY + 3</t>
  </si>
  <si>
    <t>0828765363723</t>
  </si>
  <si>
    <t>RE-RELEASE + 3 BONUSTRACKS + SONG BY JUSTIN TIMBERLAKE</t>
  </si>
  <si>
    <t>IN THE ZONE</t>
  </si>
  <si>
    <t>0828765712927</t>
  </si>
  <si>
    <t>FT. MADONNA/R.KELLY</t>
  </si>
  <si>
    <t>OOPS I DID IT AGAIN</t>
  </si>
  <si>
    <t>0828765363822</t>
  </si>
  <si>
    <t>STATON, CANDI</t>
  </si>
  <si>
    <t>CANDI STATON</t>
  </si>
  <si>
    <t>0724359443225</t>
  </si>
  <si>
    <t>26 TRACKS</t>
  </si>
  <si>
    <t>STIFF LITTLE FINGERS</t>
  </si>
  <si>
    <t>HANX + 3</t>
  </si>
  <si>
    <t>0724353588427</t>
  </si>
  <si>
    <t>INCL. RUNNING BEAR , WHITE CHRISTMAS &amp; INTERVIEW</t>
  </si>
  <si>
    <t>NOBODY'S HEROES + 4</t>
  </si>
  <si>
    <t>0724353588724</t>
  </si>
  <si>
    <t>INCL. BLOODY SUNDAY , STRAW DOGS , YOU CAN'T SAY..</t>
  </si>
  <si>
    <t>STONE, ANGIE</t>
  </si>
  <si>
    <t>MAHOGANY SOUL -17TR-</t>
  </si>
  <si>
    <t>0743219005229</t>
  </si>
  <si>
    <t>INCL. 1 BONUSTRACK W/EVE &amp; ALICIA KEYS</t>
  </si>
  <si>
    <t>STONE, JOSS</t>
  </si>
  <si>
    <t>SOUL SESSIONS</t>
  </si>
  <si>
    <t>0724359715322</t>
  </si>
  <si>
    <t>STRANGLERS</t>
  </si>
  <si>
    <t>BLACK &amp; WHITE</t>
  </si>
  <si>
    <t>0724353469122</t>
  </si>
  <si>
    <t>=REMASTERED W/BONUS TRACKS(INCL.SOME UNREL)=</t>
  </si>
  <si>
    <t>LIVE (X-CERT)</t>
  </si>
  <si>
    <t>0724353468729</t>
  </si>
  <si>
    <t>STROKES</t>
  </si>
  <si>
    <t>IS THIS IT</t>
  </si>
  <si>
    <t>0078636804521</t>
  </si>
  <si>
    <t>ROOM ON FIRE</t>
  </si>
  <si>
    <t>0828765696920</t>
  </si>
  <si>
    <t>2ND ALBUM</t>
  </si>
  <si>
    <t>SUPER FURRY ANIMALS</t>
  </si>
  <si>
    <t>SONGBOOK SINGLES VOL.1</t>
  </si>
  <si>
    <t>5099751767121</t>
  </si>
  <si>
    <t>SUPERGRASS</t>
  </si>
  <si>
    <t>I SHOULD COCO</t>
  </si>
  <si>
    <t>0724383335022</t>
  </si>
  <si>
    <t>SWING OUT SISTER</t>
  </si>
  <si>
    <t>SOMEWHERE DEEP IN THE...</t>
  </si>
  <si>
    <t>0724353829223</t>
  </si>
  <si>
    <t>...NIGHT</t>
  </si>
  <si>
    <t>SYLVIAN, DAVID</t>
  </si>
  <si>
    <t>ALCHEMY AN INDEX OF POSSI</t>
  </si>
  <si>
    <t>0724359131825</t>
  </si>
  <si>
    <t>...BILITIES</t>
  </si>
  <si>
    <t>CAMPHOR -INSTRUMENTAL..</t>
  </si>
  <si>
    <t>0724381219720</t>
  </si>
  <si>
    <t>..BEST OF</t>
  </si>
  <si>
    <t>SECRETS OF THE BEEHIVE -R</t>
  </si>
  <si>
    <t>0724359131726</t>
  </si>
  <si>
    <t>TALKING HEADS</t>
  </si>
  <si>
    <t>REMIXED</t>
  </si>
  <si>
    <t>0724353256920</t>
  </si>
  <si>
    <t>TAMA</t>
  </si>
  <si>
    <t>ESPACE</t>
  </si>
  <si>
    <t>0724381276525</t>
  </si>
  <si>
    <t>NOSTALGIE</t>
  </si>
  <si>
    <t>0724384773823</t>
  </si>
  <si>
    <t>TAX, WALLY</t>
  </si>
  <si>
    <t>ENTERTAINER</t>
  </si>
  <si>
    <t>0724381232927</t>
  </si>
  <si>
    <t>TELEK</t>
  </si>
  <si>
    <t>SERIOUS TAM</t>
  </si>
  <si>
    <t>0724384954321</t>
  </si>
  <si>
    <t>THIRTY SECONDS TO MARS</t>
  </si>
  <si>
    <t>30 SECONDS TO MARS</t>
  </si>
  <si>
    <t>0724381242407</t>
  </si>
  <si>
    <t>V.USA</t>
  </si>
  <si>
    <t>PRODUCED BY BOB EZRIN</t>
  </si>
  <si>
    <t>THOMPSON, RICHARD</t>
  </si>
  <si>
    <t>AMNESIA</t>
  </si>
  <si>
    <t>0077774884525</t>
  </si>
  <si>
    <t>MOCK TUDOR</t>
  </si>
  <si>
    <t>0724349886025</t>
  </si>
  <si>
    <t>1999 ALBUM PROD:TOM ROTHROCK/ROB SCHNAPF(BECK/FOO FIGHT</t>
  </si>
  <si>
    <t>THRILLS</t>
  </si>
  <si>
    <t>LET'S BOTTLE BOHEMIA</t>
  </si>
  <si>
    <t>0724386451026</t>
  </si>
  <si>
    <t>SO MUCH FOR THE CITY</t>
  </si>
  <si>
    <t>0724358496925</t>
  </si>
  <si>
    <t>'SIXTIES WESTCOAST SOUNDS'</t>
  </si>
  <si>
    <t>TIMBERLAKE, JUSTIN</t>
  </si>
  <si>
    <t>JUSTIFIED -NEW VERSION-</t>
  </si>
  <si>
    <t>0828765985321</t>
  </si>
  <si>
    <t>DIFFERENT CATALOGUENUMBER</t>
  </si>
  <si>
    <t>TO ROCOCO ROT</t>
  </si>
  <si>
    <t>VEICULO</t>
  </si>
  <si>
    <t>0724384407421</t>
  </si>
  <si>
    <t>TO ROCOCO ROT/I-SOUND</t>
  </si>
  <si>
    <t>MUSIC IS A HUNGARY GHOST</t>
  </si>
  <si>
    <t>0724381007723</t>
  </si>
  <si>
    <t>TOSH, ANDREW</t>
  </si>
  <si>
    <t>ANDREW SINGS TOSH: HE NEV</t>
  </si>
  <si>
    <t>5037300480725</t>
  </si>
  <si>
    <t>...NEVER DIED</t>
  </si>
  <si>
    <t>TURIN BRAKES</t>
  </si>
  <si>
    <t>ETHER SONG</t>
  </si>
  <si>
    <t>0724358194128</t>
  </si>
  <si>
    <t>OPTIMIST</t>
  </si>
  <si>
    <t>0724353069629</t>
  </si>
  <si>
    <t>TURNER, TINA</t>
  </si>
  <si>
    <t>WHAT'S LOVE GOT...-14 TR-</t>
  </si>
  <si>
    <t>0077778948629</t>
  </si>
  <si>
    <t>+ TINA'S WISH &amp; SHAKE A TAILFEATHER</t>
  </si>
  <si>
    <t>TWARRES</t>
  </si>
  <si>
    <t>STREAM</t>
  </si>
  <si>
    <t>0724353382421</t>
  </si>
  <si>
    <t>TYLER, BONNIE</t>
  </si>
  <si>
    <t>LES INDISPENSABLES</t>
  </si>
  <si>
    <t>5099750426623</t>
  </si>
  <si>
    <t>UB 40</t>
  </si>
  <si>
    <t>COVER UP</t>
  </si>
  <si>
    <t>0724381129821</t>
  </si>
  <si>
    <t>DEP I</t>
  </si>
  <si>
    <t>HOME GROWN</t>
  </si>
  <si>
    <t>0724359312422</t>
  </si>
  <si>
    <t>'2003 ALBUM'</t>
  </si>
  <si>
    <t>PRESENT THE FATHERS OF..</t>
  </si>
  <si>
    <t>0724381267523</t>
  </si>
  <si>
    <t>DEP</t>
  </si>
  <si>
    <t>..REGGAE</t>
  </si>
  <si>
    <t>ULTRA LOUNGE</t>
  </si>
  <si>
    <t>BOSSA NOVAVILLE</t>
  </si>
  <si>
    <t>0724385341021</t>
  </si>
  <si>
    <t>W/WANDA DE SAH, BILL PERKINS, RAY ANTHONY, MARTIN DENNY</t>
  </si>
  <si>
    <t>MONDO HOLLYWOOD</t>
  </si>
  <si>
    <t>0724385256028</t>
  </si>
  <si>
    <t>V/A</t>
  </si>
  <si>
    <t>A LA RECHERCHE DE LA NOUV</t>
  </si>
  <si>
    <t>0828765271523</t>
  </si>
  <si>
    <t>FRENCH VERSION OF 'POP IDOL'</t>
  </si>
  <si>
    <t>ARABIAN NIGHT</t>
  </si>
  <si>
    <t>0724354166228</t>
  </si>
  <si>
    <t>W/KATIA HARB/KHALED ISSA/DANIA/ELISSA/ASSIA/A.O.</t>
  </si>
  <si>
    <t>ARCANE</t>
  </si>
  <si>
    <t>0724383990122</t>
  </si>
  <si>
    <t>W/NIGEL KENNEDY/BILLY COBHAM/MAHAVISHNU ORCHESTRA/NANA</t>
  </si>
  <si>
    <t>BELLYLICIOUS -15TR-</t>
  </si>
  <si>
    <t>0724358342727</t>
  </si>
  <si>
    <t>THIEVERY CORP./SPIRITUAL BROS/SHABAZ/DHOL FOUNDATION/</t>
  </si>
  <si>
    <t>BLISS</t>
  </si>
  <si>
    <t>0724384550325</t>
  </si>
  <si>
    <t>W/PETER GABRIEL, NUSRAT FATEH ALI KHAN, THE GRID, JAM N</t>
  </si>
  <si>
    <t>BLUE NOTE SIDETRACKS 1</t>
  </si>
  <si>
    <t>0724353350321</t>
  </si>
  <si>
    <t>MO &amp; BENOELIE PRESENT -W/DONALD BYRD/ST GERMAIN/LONNIE</t>
  </si>
  <si>
    <t>BLUE NOTE SIDETRACKS 2</t>
  </si>
  <si>
    <t>0724353752125</t>
  </si>
  <si>
    <t>MIXED BY BUSCEMI</t>
  </si>
  <si>
    <t>BLUE NOTE SIDETRACKS 3</t>
  </si>
  <si>
    <t>0724358482126</t>
  </si>
  <si>
    <t>MIXED BY SVEN VAN HEES</t>
  </si>
  <si>
    <t>BLUE NOTE SIDETRACKS 4</t>
  </si>
  <si>
    <t>0724357801522</t>
  </si>
  <si>
    <t>REMIXED BY BUSCEMI</t>
  </si>
  <si>
    <t>CAMELSPOTTING</t>
  </si>
  <si>
    <t>0724349618428</t>
  </si>
  <si>
    <t>W/AMR DIAB, RAGHEB ALAMA, SAMIRA SAEED, ADEL KASSAB, HA</t>
  </si>
  <si>
    <t>CHRISTMAS COCKTAILS</t>
  </si>
  <si>
    <t>0724385255922</t>
  </si>
  <si>
    <t>W/DEAN MARTIN, BILLY MAY, PEGGY LEE, NAT KING COLE, RAY</t>
  </si>
  <si>
    <t>GATHERING</t>
  </si>
  <si>
    <t>0724384294625</t>
  </si>
  <si>
    <t>LIVE AT THE IRISH MUSIC FESTIVAL W/BRAES OF MAR/CANTO D</t>
  </si>
  <si>
    <t>HAMMAM CAFE -10TR-</t>
  </si>
  <si>
    <t>0724353727727</t>
  </si>
  <si>
    <t>ORIENTAL LOUNGE COMPILATION</t>
  </si>
  <si>
    <t>LAMENT</t>
  </si>
  <si>
    <t>0077778680123</t>
  </si>
  <si>
    <t>W/DAVY SPILLANE,CHRISTY MOORE,NEIL MARTIN,...</t>
  </si>
  <si>
    <t>ON THE ROCKS VOL.1</t>
  </si>
  <si>
    <t>0724385516122</t>
  </si>
  <si>
    <t>W/ MEL TORME, MARTIN DENNY, PEGGY LEE,.......</t>
  </si>
  <si>
    <t>PLUS FROM US</t>
  </si>
  <si>
    <t>0077778785828</t>
  </si>
  <si>
    <t>W/AYUB OGADA,EN MANA KUOYO</t>
  </si>
  <si>
    <t>ROCK THE KASBAH -17TR-</t>
  </si>
  <si>
    <t>0724386479129</t>
  </si>
  <si>
    <t>KREAP</t>
  </si>
  <si>
    <t>W/RACHID TAHA/JAMES BROWN/HAKIM/JUNOON/ASIAN DUB FOUNDA</t>
  </si>
  <si>
    <t>SPIRIT OF AFRICA -14TR-</t>
  </si>
  <si>
    <t>0724381111024</t>
  </si>
  <si>
    <t>FEAT. PAPA WEMBA, YOUSSOU N'DOUR, IMBIZO</t>
  </si>
  <si>
    <t>ULTRA LOUNGE 10:A BACHELO</t>
  </si>
  <si>
    <t>0724383613021</t>
  </si>
  <si>
    <t>...IN PARIS/W/SAM BUTERA, CY COLEMAN, HENRI</t>
  </si>
  <si>
    <t>ULTRA LOUNGE 11:ORGANS IN</t>
  </si>
  <si>
    <t>0724383759729</t>
  </si>
  <si>
    <t>...ORBIT/W/ERNIE FREEMAN, JOHN BUZON...</t>
  </si>
  <si>
    <t>ULTRA LOUNGE 12:SAXOPHOBI</t>
  </si>
  <si>
    <t>0724383759828</t>
  </si>
  <si>
    <t>W/GEORGE AULD, LES BAXTER...</t>
  </si>
  <si>
    <t>ULTRA LOUNGE 2:MAMBO FEVE</t>
  </si>
  <si>
    <t>0724383256426</t>
  </si>
  <si>
    <t>W/ JACKIE DAVIS, YMA SUMAC, JOHN BUZON, DAVE BARBOUR</t>
  </si>
  <si>
    <t>ULTRA LOUNGE 3:SPACE CAPA</t>
  </si>
  <si>
    <t>0724383517626</t>
  </si>
  <si>
    <t>W/ DAVID ROSE, LES BAXTER, RICHARD MARINO, DEAN ELLIOTT</t>
  </si>
  <si>
    <t>ULTRA LOUNGE 4:BACHELPAD</t>
  </si>
  <si>
    <t>0724383517725</t>
  </si>
  <si>
    <t>...PAD ROYALE/W/NELSON RIDDLE, LINE RENAUD, DAVE PELL,</t>
  </si>
  <si>
    <t>ULTRA LOUNGE 5:WILD, COOL</t>
  </si>
  <si>
    <t>0724383597222</t>
  </si>
  <si>
    <t>... &amp; SWINGING/W/DEAN MARTIN, BOBBY DARIN, PEGGY LE</t>
  </si>
  <si>
    <t>ULTRA LOUNGE 6:RHAPSODESI</t>
  </si>
  <si>
    <t>0724383612826</t>
  </si>
  <si>
    <t>...RHAPSODESIA/W/HOWARD ROBERTS, LES BAXTER, DOLORES GR</t>
  </si>
  <si>
    <t>ULTRA LOUNGE 7:CRIME SCE</t>
  </si>
  <si>
    <t>0724383612925</t>
  </si>
  <si>
    <t>EMIWIENE/W/RAY ANTHONY, EARLE HAGEN, ELMER BERNSTEIN, C</t>
  </si>
  <si>
    <t>ULTRA LOUNGE 8:COCTAIL</t>
  </si>
  <si>
    <t>0724383759620</t>
  </si>
  <si>
    <t>W/LES BAXTER, GLORIA WOOD, DAVE PELL, DAVID ROSE, SI ZE</t>
  </si>
  <si>
    <t>ULTRA LOUNGE 9:CHA CHA</t>
  </si>
  <si>
    <t>0724383759521</t>
  </si>
  <si>
    <t>...DE AMOR/W/DEAN MARTIN, GEORGE AULD, MARTIN DENNY, LE</t>
  </si>
  <si>
    <t>ULTRA LOUNGE-BONGOLAND</t>
  </si>
  <si>
    <t>0724385341328</t>
  </si>
  <si>
    <t>W/TERRY SNYDER, JACK COSTANZO, LEO ARNAUD, JOE LOCO,</t>
  </si>
  <si>
    <t>ULTRA LOUNGE-BOTTOMS UP</t>
  </si>
  <si>
    <t>0724385341229</t>
  </si>
  <si>
    <t>ULTRA LOUNGE-TV TOWN</t>
  </si>
  <si>
    <t>0724385340925</t>
  </si>
  <si>
    <t>WILD, COOL &amp; SWINGIN' TOO</t>
  </si>
  <si>
    <t>0724385341120</t>
  </si>
  <si>
    <t>W/EYDIE GORME/BOBBY DARIN/NANCY WILSON/VIC DAMONE/WAYNE</t>
  </si>
  <si>
    <t>VANDROSS, LUTHER</t>
  </si>
  <si>
    <t>DANCE WITH MY FATHER</t>
  </si>
  <si>
    <t>0828765407328</t>
  </si>
  <si>
    <t>FEAT.: FOXY BROWN, BUSTA RHYMES, QUEEN LATIFAH</t>
  </si>
  <si>
    <t>LIVE AT RADIO CITY</t>
  </si>
  <si>
    <t>0828765699129</t>
  </si>
  <si>
    <t>LUTHER VANDROSS</t>
  </si>
  <si>
    <t>0808132000727</t>
  </si>
  <si>
    <t>VIRGIN PRUNES</t>
  </si>
  <si>
    <t>A NEW FORM OF BEAUTY</t>
  </si>
  <si>
    <t>0724347383700</t>
  </si>
  <si>
    <t>HERESIE</t>
  </si>
  <si>
    <t>0724347384103</t>
  </si>
  <si>
    <t>INCL. TRACKS LIVE AT THE REX CLUB, 1982</t>
  </si>
  <si>
    <t>IF I DIE, I DIE</t>
  </si>
  <si>
    <t>0724347384004</t>
  </si>
  <si>
    <t>MOON LOOKED DOWN AND LAUG</t>
  </si>
  <si>
    <t>0724347384202</t>
  </si>
  <si>
    <t>OVER THE RAINBOW</t>
  </si>
  <si>
    <t>0724347384301</t>
  </si>
  <si>
    <t>VOISINE, ROCH</t>
  </si>
  <si>
    <t>COUP DE TETE</t>
  </si>
  <si>
    <t>0828766106428</t>
  </si>
  <si>
    <t>HELENE</t>
  </si>
  <si>
    <t>0828766106121</t>
  </si>
  <si>
    <t>I'LL ALWAYS BE THERE</t>
  </si>
  <si>
    <t>0828766108224</t>
  </si>
  <si>
    <t>VOODOO CHILD</t>
  </si>
  <si>
    <t>BABY MONKEY</t>
  </si>
  <si>
    <t>WAABERI</t>
  </si>
  <si>
    <t>NEW DAWN</t>
  </si>
  <si>
    <t>0724384416423</t>
  </si>
  <si>
    <t>WESTLIFE</t>
  </si>
  <si>
    <t>TURN AROUND</t>
  </si>
  <si>
    <t>0828765760829</t>
  </si>
  <si>
    <t>S</t>
  </si>
  <si>
    <t>WILSON, CASSANDRA</t>
  </si>
  <si>
    <t>TRAVELING MILES</t>
  </si>
  <si>
    <t>0724385412325</t>
  </si>
  <si>
    <t>WOMEN OF THE WORLD</t>
  </si>
  <si>
    <t>GIFTED</t>
  </si>
  <si>
    <t>0724385003325</t>
  </si>
  <si>
    <t>YELLOW CARD</t>
  </si>
  <si>
    <t>OCEAN AVENUE</t>
  </si>
  <si>
    <t>0724353984427</t>
  </si>
  <si>
    <t>YOUNG, WILL</t>
  </si>
  <si>
    <t>FROM NOW ON</t>
  </si>
  <si>
    <t>0743219806321</t>
  </si>
  <si>
    <t>'UK POP IDOL'</t>
  </si>
  <si>
    <t>ZAWOSE &amp; BROOK</t>
  </si>
  <si>
    <t>ASSEMBLY</t>
  </si>
  <si>
    <t>0724381128428</t>
  </si>
  <si>
    <t>FEAT. PETER GABRIEL</t>
  </si>
  <si>
    <t>Сomment</t>
  </si>
  <si>
    <t>Cat #</t>
  </si>
  <si>
    <t>Price $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</si>
</sst>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3" fontId="1" fillId="2" borderId="0" xfId="0" applyNumberFormat="1" applyFont="1" applyFill="1" applyAlignment="1">
      <alignment horizontal="center"/>
    </xf>
    <xf numFmtId="43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00390625" style="7" customWidth="1"/>
    <col min="2" max="2" width="7.25390625" style="8" hidden="1" customWidth="1"/>
    <col min="3" max="3" width="7.375" style="8" bestFit="1" customWidth="1"/>
    <col min="4" max="4" width="4.75390625" style="9" bestFit="1" customWidth="1"/>
    <col min="5" max="5" width="5.125" style="10" bestFit="1" customWidth="1"/>
    <col min="6" max="7" width="29.875" style="11" customWidth="1"/>
    <col min="8" max="8" width="12.125" style="7" bestFit="1" customWidth="1"/>
    <col min="9" max="9" width="6.375" style="7" bestFit="1" customWidth="1"/>
    <col min="10" max="10" width="49.875" style="11" customWidth="1"/>
    <col min="11" max="16384" width="9.125" style="6" customWidth="1"/>
  </cols>
  <sheetData>
    <row r="1" spans="1:10" ht="11.25">
      <c r="A1" s="1" t="s">
        <v>1203</v>
      </c>
      <c r="B1" s="2" t="s">
        <v>0</v>
      </c>
      <c r="C1" s="3" t="s">
        <v>1204</v>
      </c>
      <c r="D1" s="4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5" t="s">
        <v>1202</v>
      </c>
    </row>
    <row r="2" spans="1:9" ht="11.25">
      <c r="A2" s="7">
        <v>5845522</v>
      </c>
      <c r="B2" s="8">
        <v>10.235</v>
      </c>
      <c r="C2" s="8">
        <f>B2+2</f>
        <v>12.235</v>
      </c>
      <c r="D2" s="9">
        <v>1</v>
      </c>
      <c r="E2" s="10" t="s">
        <v>7</v>
      </c>
      <c r="F2" s="11" t="s">
        <v>8</v>
      </c>
      <c r="G2" s="11" t="s">
        <v>9</v>
      </c>
      <c r="H2" s="7" t="s">
        <v>10</v>
      </c>
      <c r="I2" s="7" t="s">
        <v>11</v>
      </c>
    </row>
    <row r="3" spans="1:9" ht="11.25">
      <c r="A3" s="7">
        <v>5908142</v>
      </c>
      <c r="B3" s="8">
        <v>8.5</v>
      </c>
      <c r="C3" s="8">
        <f>B3+2</f>
        <v>10.5</v>
      </c>
      <c r="D3" s="9">
        <v>1</v>
      </c>
      <c r="E3" s="10" t="s">
        <v>7</v>
      </c>
      <c r="F3" s="11" t="s">
        <v>12</v>
      </c>
      <c r="G3" s="11" t="s">
        <v>13</v>
      </c>
      <c r="H3" s="7" t="s">
        <v>14</v>
      </c>
      <c r="I3" s="7" t="s">
        <v>15</v>
      </c>
    </row>
    <row r="4" spans="1:9" ht="11.25">
      <c r="A4" s="7">
        <v>5908152</v>
      </c>
      <c r="B4" s="8">
        <v>8.5</v>
      </c>
      <c r="C4" s="8">
        <f>B4+2</f>
        <v>10.5</v>
      </c>
      <c r="D4" s="9">
        <v>1</v>
      </c>
      <c r="E4" s="10" t="s">
        <v>7</v>
      </c>
      <c r="F4" s="11" t="s">
        <v>12</v>
      </c>
      <c r="G4" s="11" t="s">
        <v>16</v>
      </c>
      <c r="H4" s="7" t="s">
        <v>17</v>
      </c>
      <c r="I4" s="7" t="s">
        <v>15</v>
      </c>
    </row>
    <row r="5" spans="1:9" ht="11.25">
      <c r="A5" s="7">
        <v>5908162</v>
      </c>
      <c r="B5" s="8">
        <v>8.5</v>
      </c>
      <c r="C5" s="8">
        <f>B5+2</f>
        <v>10.5</v>
      </c>
      <c r="D5" s="9">
        <v>1</v>
      </c>
      <c r="E5" s="10" t="s">
        <v>7</v>
      </c>
      <c r="F5" s="11" t="s">
        <v>12</v>
      </c>
      <c r="G5" s="11" t="s">
        <v>18</v>
      </c>
      <c r="H5" s="7" t="s">
        <v>19</v>
      </c>
      <c r="I5" s="7" t="s">
        <v>15</v>
      </c>
    </row>
    <row r="6" spans="1:9" ht="11.25">
      <c r="A6" s="7">
        <v>5908172</v>
      </c>
      <c r="B6" s="8">
        <v>8.5</v>
      </c>
      <c r="C6" s="8">
        <f>B6+2</f>
        <v>10.5</v>
      </c>
      <c r="D6" s="9">
        <v>1</v>
      </c>
      <c r="E6" s="10" t="s">
        <v>7</v>
      </c>
      <c r="F6" s="11" t="s">
        <v>12</v>
      </c>
      <c r="G6" s="11" t="s">
        <v>20</v>
      </c>
      <c r="H6" s="7" t="s">
        <v>21</v>
      </c>
      <c r="I6" s="7" t="s">
        <v>15</v>
      </c>
    </row>
    <row r="7" spans="1:9" ht="11.25">
      <c r="A7" s="7">
        <v>5908062</v>
      </c>
      <c r="B7" s="8">
        <v>8.5</v>
      </c>
      <c r="C7" s="8">
        <f>B7+2</f>
        <v>10.5</v>
      </c>
      <c r="D7" s="9">
        <v>1</v>
      </c>
      <c r="E7" s="10" t="s">
        <v>7</v>
      </c>
      <c r="F7" s="11" t="s">
        <v>12</v>
      </c>
      <c r="G7" s="11" t="s">
        <v>22</v>
      </c>
      <c r="H7" s="7" t="s">
        <v>23</v>
      </c>
      <c r="I7" s="7" t="s">
        <v>15</v>
      </c>
    </row>
    <row r="8" spans="1:9" ht="11.25">
      <c r="A8" s="7">
        <v>5908072</v>
      </c>
      <c r="B8" s="8">
        <v>8.5</v>
      </c>
      <c r="C8" s="8">
        <f>B8+2</f>
        <v>10.5</v>
      </c>
      <c r="D8" s="9">
        <v>1</v>
      </c>
      <c r="E8" s="10" t="s">
        <v>7</v>
      </c>
      <c r="F8" s="11" t="s">
        <v>12</v>
      </c>
      <c r="G8" s="11" t="s">
        <v>24</v>
      </c>
      <c r="H8" s="7" t="s">
        <v>25</v>
      </c>
      <c r="I8" s="7" t="s">
        <v>15</v>
      </c>
    </row>
    <row r="9" spans="1:9" ht="11.25">
      <c r="A9" s="7">
        <v>5908082</v>
      </c>
      <c r="B9" s="8">
        <v>8.5</v>
      </c>
      <c r="C9" s="8">
        <f>B9+2</f>
        <v>10.5</v>
      </c>
      <c r="D9" s="9">
        <v>1</v>
      </c>
      <c r="E9" s="10" t="s">
        <v>7</v>
      </c>
      <c r="F9" s="11" t="s">
        <v>12</v>
      </c>
      <c r="G9" s="11" t="s">
        <v>26</v>
      </c>
      <c r="H9" s="7" t="s">
        <v>27</v>
      </c>
      <c r="I9" s="7" t="s">
        <v>15</v>
      </c>
    </row>
    <row r="10" spans="1:9" ht="11.25">
      <c r="A10" s="7">
        <v>5908092</v>
      </c>
      <c r="B10" s="8">
        <v>8.5</v>
      </c>
      <c r="C10" s="8">
        <f>B10+2</f>
        <v>10.5</v>
      </c>
      <c r="D10" s="9">
        <v>1</v>
      </c>
      <c r="E10" s="10" t="s">
        <v>7</v>
      </c>
      <c r="F10" s="11" t="s">
        <v>12</v>
      </c>
      <c r="G10" s="11" t="s">
        <v>28</v>
      </c>
      <c r="H10" s="7" t="s">
        <v>29</v>
      </c>
      <c r="I10" s="7" t="s">
        <v>15</v>
      </c>
    </row>
    <row r="11" spans="1:9" ht="11.25">
      <c r="A11" s="7">
        <v>5908102</v>
      </c>
      <c r="B11" s="8">
        <v>8.5</v>
      </c>
      <c r="C11" s="8">
        <f>B11+2</f>
        <v>10.5</v>
      </c>
      <c r="D11" s="9">
        <v>1</v>
      </c>
      <c r="E11" s="10" t="s">
        <v>7</v>
      </c>
      <c r="F11" s="11" t="s">
        <v>12</v>
      </c>
      <c r="G11" s="11" t="s">
        <v>30</v>
      </c>
      <c r="H11" s="7" t="s">
        <v>31</v>
      </c>
      <c r="I11" s="7" t="s">
        <v>15</v>
      </c>
    </row>
    <row r="12" spans="1:9" ht="11.25">
      <c r="A12" s="7">
        <v>5908112</v>
      </c>
      <c r="B12" s="8">
        <v>8.5</v>
      </c>
      <c r="C12" s="8">
        <f>B12+2</f>
        <v>10.5</v>
      </c>
      <c r="D12" s="9">
        <v>1</v>
      </c>
      <c r="E12" s="10" t="s">
        <v>7</v>
      </c>
      <c r="F12" s="11" t="s">
        <v>12</v>
      </c>
      <c r="G12" s="11" t="s">
        <v>32</v>
      </c>
      <c r="H12" s="7" t="s">
        <v>33</v>
      </c>
      <c r="I12" s="7" t="s">
        <v>15</v>
      </c>
    </row>
    <row r="13" spans="1:9" ht="11.25">
      <c r="A13" s="7">
        <v>5908122</v>
      </c>
      <c r="B13" s="8">
        <v>8.5</v>
      </c>
      <c r="C13" s="8">
        <f>B13+2</f>
        <v>10.5</v>
      </c>
      <c r="D13" s="9">
        <v>1</v>
      </c>
      <c r="E13" s="10" t="s">
        <v>7</v>
      </c>
      <c r="F13" s="11" t="s">
        <v>12</v>
      </c>
      <c r="G13" s="11" t="s">
        <v>34</v>
      </c>
      <c r="H13" s="7" t="s">
        <v>35</v>
      </c>
      <c r="I13" s="7" t="s">
        <v>15</v>
      </c>
    </row>
    <row r="14" spans="1:9" ht="11.25">
      <c r="A14" s="7">
        <v>5908132</v>
      </c>
      <c r="B14" s="8">
        <v>8.5</v>
      </c>
      <c r="C14" s="8">
        <f>B14+2</f>
        <v>10.5</v>
      </c>
      <c r="D14" s="9">
        <v>1</v>
      </c>
      <c r="E14" s="10" t="s">
        <v>7</v>
      </c>
      <c r="F14" s="11" t="s">
        <v>12</v>
      </c>
      <c r="G14" s="11" t="s">
        <v>36</v>
      </c>
      <c r="H14" s="7" t="s">
        <v>37</v>
      </c>
      <c r="I14" s="7" t="s">
        <v>15</v>
      </c>
    </row>
    <row r="15" spans="1:9" ht="11.25">
      <c r="A15" s="7">
        <v>5317152</v>
      </c>
      <c r="B15" s="8">
        <v>8.5</v>
      </c>
      <c r="C15" s="8">
        <f>B15+2</f>
        <v>10.5</v>
      </c>
      <c r="D15" s="9">
        <v>1</v>
      </c>
      <c r="E15" s="10" t="s">
        <v>7</v>
      </c>
      <c r="F15" s="11" t="s">
        <v>38</v>
      </c>
      <c r="G15" s="11" t="s">
        <v>39</v>
      </c>
      <c r="H15" s="7" t="s">
        <v>40</v>
      </c>
      <c r="I15" s="7" t="s">
        <v>41</v>
      </c>
    </row>
    <row r="16" spans="1:10" ht="11.25">
      <c r="A16" s="7">
        <v>5975190</v>
      </c>
      <c r="B16" s="8">
        <v>12.5</v>
      </c>
      <c r="C16" s="8">
        <f>B16+4</f>
        <v>16.5</v>
      </c>
      <c r="D16" s="9">
        <v>2</v>
      </c>
      <c r="E16" s="10" t="s">
        <v>7</v>
      </c>
      <c r="F16" s="11" t="s">
        <v>42</v>
      </c>
      <c r="G16" s="11" t="s">
        <v>43</v>
      </c>
      <c r="H16" s="7" t="s">
        <v>44</v>
      </c>
      <c r="I16" s="7" t="s">
        <v>41</v>
      </c>
      <c r="J16" s="11" t="s">
        <v>45</v>
      </c>
    </row>
    <row r="17" spans="1:9" ht="11.25">
      <c r="A17" s="7">
        <v>8417362</v>
      </c>
      <c r="B17" s="8">
        <v>10.235</v>
      </c>
      <c r="C17" s="8">
        <f>B17+2</f>
        <v>12.235</v>
      </c>
      <c r="D17" s="9">
        <v>1</v>
      </c>
      <c r="E17" s="10" t="s">
        <v>7</v>
      </c>
      <c r="F17" s="11" t="s">
        <v>42</v>
      </c>
      <c r="G17" s="11" t="s">
        <v>46</v>
      </c>
      <c r="H17" s="7" t="s">
        <v>47</v>
      </c>
      <c r="I17" s="7" t="s">
        <v>11</v>
      </c>
    </row>
    <row r="18" spans="1:9" ht="11.25">
      <c r="A18" s="7">
        <v>8473242</v>
      </c>
      <c r="B18" s="8">
        <v>10.235</v>
      </c>
      <c r="C18" s="8">
        <f>B18+2</f>
        <v>12.235</v>
      </c>
      <c r="D18" s="9">
        <v>1</v>
      </c>
      <c r="E18" s="10" t="s">
        <v>7</v>
      </c>
      <c r="F18" s="11" t="s">
        <v>42</v>
      </c>
      <c r="G18" s="11" t="s">
        <v>48</v>
      </c>
      <c r="H18" s="7" t="s">
        <v>49</v>
      </c>
      <c r="I18" s="7" t="s">
        <v>11</v>
      </c>
    </row>
    <row r="19" spans="1:9" ht="11.25">
      <c r="A19" s="7">
        <v>8101840</v>
      </c>
      <c r="B19" s="8">
        <v>10.235</v>
      </c>
      <c r="C19" s="8">
        <f>B19+2</f>
        <v>12.235</v>
      </c>
      <c r="D19" s="9">
        <v>1</v>
      </c>
      <c r="E19" s="10" t="s">
        <v>7</v>
      </c>
      <c r="F19" s="11" t="s">
        <v>42</v>
      </c>
      <c r="G19" s="11" t="s">
        <v>50</v>
      </c>
      <c r="H19" s="7" t="s">
        <v>51</v>
      </c>
      <c r="I19" s="7" t="s">
        <v>11</v>
      </c>
    </row>
    <row r="20" spans="1:9" ht="11.25">
      <c r="A20" s="7">
        <v>676902</v>
      </c>
      <c r="B20" s="8">
        <v>9</v>
      </c>
      <c r="C20" s="8">
        <f>B20+2</f>
        <v>11</v>
      </c>
      <c r="D20" s="9">
        <v>1</v>
      </c>
      <c r="E20" s="10" t="s">
        <v>7</v>
      </c>
      <c r="F20" s="11" t="s">
        <v>52</v>
      </c>
      <c r="G20" s="11" t="s">
        <v>53</v>
      </c>
      <c r="H20" s="7" t="s">
        <v>54</v>
      </c>
      <c r="I20" s="7" t="s">
        <v>55</v>
      </c>
    </row>
    <row r="21" spans="1:9" ht="11.25">
      <c r="A21" s="7">
        <v>865752</v>
      </c>
      <c r="B21" s="8">
        <v>9</v>
      </c>
      <c r="C21" s="8">
        <f>B21+2</f>
        <v>11</v>
      </c>
      <c r="D21" s="9">
        <v>1</v>
      </c>
      <c r="E21" s="10" t="s">
        <v>7</v>
      </c>
      <c r="F21" s="11" t="s">
        <v>52</v>
      </c>
      <c r="G21" s="11" t="s">
        <v>56</v>
      </c>
      <c r="H21" s="7" t="s">
        <v>57</v>
      </c>
      <c r="I21" s="7" t="s">
        <v>55</v>
      </c>
    </row>
    <row r="22" spans="1:9" ht="11.25">
      <c r="A22" s="7">
        <v>961252</v>
      </c>
      <c r="B22" s="8">
        <v>9</v>
      </c>
      <c r="C22" s="8">
        <f>B22+2</f>
        <v>11</v>
      </c>
      <c r="D22" s="9">
        <v>1</v>
      </c>
      <c r="E22" s="10" t="s">
        <v>7</v>
      </c>
      <c r="F22" s="11" t="s">
        <v>52</v>
      </c>
      <c r="G22" s="11" t="s">
        <v>58</v>
      </c>
      <c r="H22" s="7" t="s">
        <v>59</v>
      </c>
      <c r="I22" s="7" t="s">
        <v>55</v>
      </c>
    </row>
    <row r="23" spans="1:9" ht="11.25">
      <c r="A23" s="7">
        <v>5966002</v>
      </c>
      <c r="B23" s="8">
        <v>10.235</v>
      </c>
      <c r="C23" s="8">
        <f>B23+2</f>
        <v>12.235</v>
      </c>
      <c r="D23" s="9">
        <v>1</v>
      </c>
      <c r="E23" s="10" t="s">
        <v>7</v>
      </c>
      <c r="F23" s="11" t="s">
        <v>60</v>
      </c>
      <c r="G23" s="11" t="s">
        <v>61</v>
      </c>
      <c r="H23" s="7" t="s">
        <v>62</v>
      </c>
      <c r="I23" s="7" t="s">
        <v>41</v>
      </c>
    </row>
    <row r="24" spans="1:10" ht="11.25">
      <c r="A24" s="7">
        <v>5329892</v>
      </c>
      <c r="B24" s="8">
        <v>10.235</v>
      </c>
      <c r="C24" s="8">
        <f>B24+2</f>
        <v>12.235</v>
      </c>
      <c r="D24" s="9">
        <v>1</v>
      </c>
      <c r="E24" s="10" t="s">
        <v>7</v>
      </c>
      <c r="F24" s="11" t="s">
        <v>63</v>
      </c>
      <c r="G24" s="11" t="s">
        <v>64</v>
      </c>
      <c r="H24" s="7" t="s">
        <v>65</v>
      </c>
      <c r="I24" s="7" t="s">
        <v>41</v>
      </c>
      <c r="J24" s="11" t="s">
        <v>66</v>
      </c>
    </row>
    <row r="25" spans="1:9" ht="11.25">
      <c r="A25" s="7">
        <v>8343882</v>
      </c>
      <c r="B25" s="8">
        <v>10.235</v>
      </c>
      <c r="C25" s="8">
        <f>B25+2</f>
        <v>12.235</v>
      </c>
      <c r="D25" s="9">
        <v>1</v>
      </c>
      <c r="E25" s="10" t="s">
        <v>7</v>
      </c>
      <c r="F25" s="11" t="s">
        <v>67</v>
      </c>
      <c r="G25" s="11" t="s">
        <v>68</v>
      </c>
      <c r="H25" s="7" t="s">
        <v>69</v>
      </c>
      <c r="I25" s="7" t="s">
        <v>41</v>
      </c>
    </row>
    <row r="26" spans="1:10" ht="11.25">
      <c r="A26" s="7">
        <v>5967042</v>
      </c>
      <c r="B26" s="8">
        <v>10.235</v>
      </c>
      <c r="C26" s="8">
        <f>B26+2</f>
        <v>12.235</v>
      </c>
      <c r="D26" s="9">
        <v>1</v>
      </c>
      <c r="E26" s="10" t="s">
        <v>7</v>
      </c>
      <c r="F26" s="11" t="s">
        <v>70</v>
      </c>
      <c r="G26" s="11" t="s">
        <v>71</v>
      </c>
      <c r="H26" s="7" t="s">
        <v>72</v>
      </c>
      <c r="I26" s="7" t="s">
        <v>73</v>
      </c>
      <c r="J26" s="11" t="s">
        <v>74</v>
      </c>
    </row>
    <row r="27" spans="1:9" ht="11.25">
      <c r="A27" s="7">
        <v>5846082</v>
      </c>
      <c r="B27" s="8">
        <v>10.235</v>
      </c>
      <c r="C27" s="8">
        <f>B27+2</f>
        <v>12.235</v>
      </c>
      <c r="D27" s="9">
        <v>1</v>
      </c>
      <c r="E27" s="10" t="s">
        <v>7</v>
      </c>
      <c r="F27" s="11" t="s">
        <v>75</v>
      </c>
      <c r="G27" s="11" t="s">
        <v>76</v>
      </c>
      <c r="H27" s="7" t="s">
        <v>77</v>
      </c>
      <c r="I27" s="7" t="s">
        <v>41</v>
      </c>
    </row>
    <row r="28" spans="1:9" ht="11.25">
      <c r="A28" s="7">
        <v>8421772</v>
      </c>
      <c r="B28" s="8">
        <v>10.235</v>
      </c>
      <c r="C28" s="8">
        <f>B28+2</f>
        <v>12.235</v>
      </c>
      <c r="D28" s="9">
        <v>1</v>
      </c>
      <c r="E28" s="10" t="s">
        <v>7</v>
      </c>
      <c r="F28" s="11" t="s">
        <v>78</v>
      </c>
      <c r="G28" s="11" t="s">
        <v>79</v>
      </c>
      <c r="H28" s="7" t="s">
        <v>80</v>
      </c>
      <c r="I28" s="7" t="s">
        <v>11</v>
      </c>
    </row>
    <row r="29" spans="1:9" ht="11.25">
      <c r="A29" s="7">
        <v>8489822</v>
      </c>
      <c r="B29" s="8">
        <v>10.235</v>
      </c>
      <c r="C29" s="8">
        <f>B29+2</f>
        <v>12.235</v>
      </c>
      <c r="D29" s="9">
        <v>1</v>
      </c>
      <c r="E29" s="10" t="s">
        <v>7</v>
      </c>
      <c r="F29" s="11" t="s">
        <v>78</v>
      </c>
      <c r="G29" s="11" t="s">
        <v>81</v>
      </c>
      <c r="H29" s="7" t="s">
        <v>82</v>
      </c>
      <c r="I29" s="7" t="s">
        <v>11</v>
      </c>
    </row>
    <row r="30" spans="1:9" ht="11.25">
      <c r="A30" s="7">
        <v>8123022</v>
      </c>
      <c r="B30" s="8">
        <v>10.235</v>
      </c>
      <c r="C30" s="8">
        <f>B30+2</f>
        <v>12.235</v>
      </c>
      <c r="D30" s="9">
        <v>1</v>
      </c>
      <c r="E30" s="10" t="s">
        <v>7</v>
      </c>
      <c r="F30" s="11" t="s">
        <v>78</v>
      </c>
      <c r="G30" s="11" t="s">
        <v>83</v>
      </c>
      <c r="H30" s="7" t="s">
        <v>84</v>
      </c>
      <c r="I30" s="7" t="s">
        <v>11</v>
      </c>
    </row>
    <row r="31" spans="1:9" ht="11.25">
      <c r="A31" s="7">
        <v>5823412</v>
      </c>
      <c r="B31" s="8">
        <v>10.235</v>
      </c>
      <c r="C31" s="8">
        <f>B31+2</f>
        <v>12.235</v>
      </c>
      <c r="D31" s="9">
        <v>1</v>
      </c>
      <c r="E31" s="10" t="s">
        <v>7</v>
      </c>
      <c r="F31" s="11" t="s">
        <v>85</v>
      </c>
      <c r="G31" s="11" t="s">
        <v>86</v>
      </c>
      <c r="H31" s="7" t="s">
        <v>87</v>
      </c>
      <c r="I31" s="7" t="s">
        <v>88</v>
      </c>
    </row>
    <row r="32" spans="1:9" ht="11.25">
      <c r="A32" s="7">
        <v>5956222</v>
      </c>
      <c r="B32" s="8">
        <v>8.5</v>
      </c>
      <c r="C32" s="8">
        <f>B32+2</f>
        <v>10.5</v>
      </c>
      <c r="D32" s="9">
        <v>1</v>
      </c>
      <c r="E32" s="10" t="s">
        <v>7</v>
      </c>
      <c r="F32" s="11" t="s">
        <v>89</v>
      </c>
      <c r="G32" s="11" t="s">
        <v>90</v>
      </c>
      <c r="H32" s="7" t="s">
        <v>91</v>
      </c>
      <c r="I32" s="7" t="s">
        <v>92</v>
      </c>
    </row>
    <row r="33" spans="1:10" ht="11.25">
      <c r="A33" s="7">
        <v>8100452</v>
      </c>
      <c r="B33" s="8">
        <v>10.235</v>
      </c>
      <c r="C33" s="8">
        <f>B33+2</f>
        <v>12.235</v>
      </c>
      <c r="D33" s="9">
        <v>1</v>
      </c>
      <c r="E33" s="10" t="s">
        <v>7</v>
      </c>
      <c r="F33" s="11" t="s">
        <v>93</v>
      </c>
      <c r="G33" s="11" t="s">
        <v>94</v>
      </c>
      <c r="H33" s="7" t="s">
        <v>95</v>
      </c>
      <c r="I33" s="7" t="s">
        <v>92</v>
      </c>
      <c r="J33" s="11" t="s">
        <v>96</v>
      </c>
    </row>
    <row r="34" spans="1:9" ht="11.25">
      <c r="A34" s="7">
        <v>5916182</v>
      </c>
      <c r="B34" s="8">
        <v>10.235</v>
      </c>
      <c r="C34" s="8">
        <f>B34+2</f>
        <v>12.235</v>
      </c>
      <c r="D34" s="9">
        <v>1</v>
      </c>
      <c r="E34" s="10" t="s">
        <v>7</v>
      </c>
      <c r="F34" s="11" t="s">
        <v>93</v>
      </c>
      <c r="G34" s="11" t="s">
        <v>97</v>
      </c>
      <c r="H34" s="7" t="s">
        <v>98</v>
      </c>
      <c r="I34" s="7" t="s">
        <v>92</v>
      </c>
    </row>
    <row r="35" spans="1:9" ht="11.25">
      <c r="A35" s="7">
        <v>535562</v>
      </c>
      <c r="B35" s="8">
        <v>9</v>
      </c>
      <c r="C35" s="8">
        <f>B35+2</f>
        <v>11</v>
      </c>
      <c r="D35" s="9">
        <v>1</v>
      </c>
      <c r="E35" s="10" t="s">
        <v>7</v>
      </c>
      <c r="F35" s="11" t="s">
        <v>99</v>
      </c>
      <c r="G35" s="11" t="s">
        <v>99</v>
      </c>
      <c r="H35" s="7" t="s">
        <v>100</v>
      </c>
      <c r="I35" s="7" t="s">
        <v>101</v>
      </c>
    </row>
    <row r="36" spans="1:10" ht="11.25">
      <c r="A36" s="7">
        <v>535572</v>
      </c>
      <c r="B36" s="8">
        <v>9</v>
      </c>
      <c r="C36" s="8">
        <f>B36+2</f>
        <v>11</v>
      </c>
      <c r="D36" s="9">
        <v>1</v>
      </c>
      <c r="E36" s="10" t="s">
        <v>7</v>
      </c>
      <c r="F36" s="11" t="s">
        <v>99</v>
      </c>
      <c r="G36" s="11" t="s">
        <v>102</v>
      </c>
      <c r="H36" s="7" t="s">
        <v>103</v>
      </c>
      <c r="I36" s="7" t="s">
        <v>101</v>
      </c>
      <c r="J36" s="11" t="s">
        <v>104</v>
      </c>
    </row>
    <row r="37" spans="1:9" ht="11.25">
      <c r="A37" s="7">
        <v>5827682</v>
      </c>
      <c r="B37" s="8">
        <v>10.235</v>
      </c>
      <c r="C37" s="8">
        <f>B37+2</f>
        <v>12.235</v>
      </c>
      <c r="D37" s="9">
        <v>1</v>
      </c>
      <c r="E37" s="10" t="s">
        <v>7</v>
      </c>
      <c r="F37" s="11" t="s">
        <v>105</v>
      </c>
      <c r="G37" s="11" t="s">
        <v>106</v>
      </c>
      <c r="H37" s="7" t="s">
        <v>107</v>
      </c>
      <c r="I37" s="7" t="s">
        <v>15</v>
      </c>
    </row>
    <row r="38" spans="1:9" ht="11.25">
      <c r="A38" s="7">
        <v>5824992</v>
      </c>
      <c r="B38" s="8">
        <v>10.235</v>
      </c>
      <c r="C38" s="8">
        <f>B38+2</f>
        <v>12.235</v>
      </c>
      <c r="D38" s="9">
        <v>1</v>
      </c>
      <c r="E38" s="10" t="s">
        <v>7</v>
      </c>
      <c r="F38" s="11" t="s">
        <v>108</v>
      </c>
      <c r="G38" s="11" t="s">
        <v>109</v>
      </c>
      <c r="H38" s="7" t="s">
        <v>110</v>
      </c>
      <c r="I38" s="7" t="s">
        <v>15</v>
      </c>
    </row>
    <row r="39" spans="1:9" ht="11.25">
      <c r="A39" s="7">
        <v>4979452</v>
      </c>
      <c r="B39" s="8">
        <v>10.235</v>
      </c>
      <c r="C39" s="8">
        <f>B39+2</f>
        <v>12.235</v>
      </c>
      <c r="D39" s="9">
        <v>1</v>
      </c>
      <c r="E39" s="10" t="s">
        <v>7</v>
      </c>
      <c r="F39" s="11" t="s">
        <v>111</v>
      </c>
      <c r="G39" s="11" t="s">
        <v>112</v>
      </c>
      <c r="H39" s="7" t="s">
        <v>113</v>
      </c>
      <c r="I39" s="7" t="s">
        <v>41</v>
      </c>
    </row>
    <row r="40" spans="1:9" ht="11.25">
      <c r="A40" s="7">
        <v>5262662</v>
      </c>
      <c r="B40" s="8">
        <v>10.235</v>
      </c>
      <c r="C40" s="8">
        <f>B40+2</f>
        <v>12.235</v>
      </c>
      <c r="D40" s="9">
        <v>1</v>
      </c>
      <c r="E40" s="10" t="s">
        <v>7</v>
      </c>
      <c r="F40" s="11" t="s">
        <v>114</v>
      </c>
      <c r="G40" s="11" t="s">
        <v>115</v>
      </c>
      <c r="H40" s="7" t="s">
        <v>116</v>
      </c>
      <c r="I40" s="7" t="s">
        <v>41</v>
      </c>
    </row>
    <row r="41" spans="1:9" ht="11.25">
      <c r="A41" s="7">
        <v>5829522</v>
      </c>
      <c r="B41" s="8">
        <v>10.235</v>
      </c>
      <c r="C41" s="8">
        <f>B41+2</f>
        <v>12.235</v>
      </c>
      <c r="D41" s="9">
        <v>1</v>
      </c>
      <c r="E41" s="10" t="s">
        <v>7</v>
      </c>
      <c r="F41" s="11" t="s">
        <v>117</v>
      </c>
      <c r="G41" s="11" t="s">
        <v>118</v>
      </c>
      <c r="H41" s="7" t="s">
        <v>119</v>
      </c>
      <c r="I41" s="7" t="s">
        <v>120</v>
      </c>
    </row>
    <row r="42" spans="1:9" ht="11.25">
      <c r="A42" s="7">
        <v>5951742</v>
      </c>
      <c r="B42" s="8">
        <v>10.235</v>
      </c>
      <c r="C42" s="8">
        <f>B42+2</f>
        <v>12.235</v>
      </c>
      <c r="D42" s="9">
        <v>1</v>
      </c>
      <c r="E42" s="10" t="s">
        <v>7</v>
      </c>
      <c r="F42" s="11" t="s">
        <v>121</v>
      </c>
      <c r="G42" s="11" t="s">
        <v>122</v>
      </c>
      <c r="H42" s="7" t="s">
        <v>123</v>
      </c>
      <c r="I42" s="7" t="s">
        <v>92</v>
      </c>
    </row>
    <row r="43" spans="1:10" ht="11.25">
      <c r="A43" s="7">
        <v>5715912</v>
      </c>
      <c r="B43" s="8">
        <v>10.235</v>
      </c>
      <c r="C43" s="8">
        <f>B43+2</f>
        <v>12.235</v>
      </c>
      <c r="D43" s="9">
        <v>1</v>
      </c>
      <c r="E43" s="10" t="s">
        <v>7</v>
      </c>
      <c r="F43" s="11" t="s">
        <v>124</v>
      </c>
      <c r="G43" s="11" t="s">
        <v>125</v>
      </c>
      <c r="H43" s="7" t="s">
        <v>126</v>
      </c>
      <c r="I43" s="7" t="s">
        <v>92</v>
      </c>
      <c r="J43" s="11" t="s">
        <v>127</v>
      </c>
    </row>
    <row r="44" spans="1:9" ht="11.25">
      <c r="A44" s="7">
        <v>8210492</v>
      </c>
      <c r="B44" s="8">
        <v>8.5</v>
      </c>
      <c r="C44" s="8">
        <f>B44+2</f>
        <v>10.5</v>
      </c>
      <c r="D44" s="9">
        <v>1</v>
      </c>
      <c r="E44" s="10" t="s">
        <v>7</v>
      </c>
      <c r="F44" s="11" t="s">
        <v>128</v>
      </c>
      <c r="G44" s="11" t="s">
        <v>128</v>
      </c>
      <c r="H44" s="7" t="s">
        <v>129</v>
      </c>
      <c r="I44" s="7" t="s">
        <v>130</v>
      </c>
    </row>
    <row r="45" spans="1:9" ht="11.25">
      <c r="A45" s="7">
        <v>5981642</v>
      </c>
      <c r="B45" s="8">
        <v>10.235</v>
      </c>
      <c r="C45" s="8">
        <f>B45+2</f>
        <v>12.235</v>
      </c>
      <c r="D45" s="9">
        <v>1</v>
      </c>
      <c r="E45" s="10" t="s">
        <v>7</v>
      </c>
      <c r="F45" s="11" t="s">
        <v>131</v>
      </c>
      <c r="G45" s="11" t="s">
        <v>132</v>
      </c>
      <c r="H45" s="7" t="s">
        <v>133</v>
      </c>
      <c r="I45" s="7" t="s">
        <v>15</v>
      </c>
    </row>
    <row r="46" spans="1:10" ht="11.25">
      <c r="A46" s="7">
        <v>5093952</v>
      </c>
      <c r="B46" s="8">
        <v>9</v>
      </c>
      <c r="C46" s="8">
        <f>B46+2</f>
        <v>11</v>
      </c>
      <c r="D46" s="9">
        <v>1</v>
      </c>
      <c r="E46" s="10" t="s">
        <v>7</v>
      </c>
      <c r="F46" s="11" t="s">
        <v>134</v>
      </c>
      <c r="G46" s="11" t="s">
        <v>135</v>
      </c>
      <c r="H46" s="7" t="s">
        <v>136</v>
      </c>
      <c r="I46" s="7" t="s">
        <v>137</v>
      </c>
      <c r="J46" s="11" t="s">
        <v>138</v>
      </c>
    </row>
    <row r="47" spans="1:10" ht="11.25">
      <c r="A47" s="7">
        <v>5427642</v>
      </c>
      <c r="B47" s="8">
        <v>10.235</v>
      </c>
      <c r="C47" s="8">
        <f>B47+2</f>
        <v>12.235</v>
      </c>
      <c r="D47" s="9">
        <v>1</v>
      </c>
      <c r="E47" s="10" t="s">
        <v>7</v>
      </c>
      <c r="F47" s="11" t="s">
        <v>139</v>
      </c>
      <c r="G47" s="11" t="s">
        <v>140</v>
      </c>
      <c r="H47" s="7" t="s">
        <v>141</v>
      </c>
      <c r="I47" s="7" t="s">
        <v>41</v>
      </c>
      <c r="J47" s="11" t="s">
        <v>142</v>
      </c>
    </row>
    <row r="48" spans="1:9" ht="11.25">
      <c r="A48" s="7">
        <v>5987592</v>
      </c>
      <c r="B48" s="8">
        <v>10.235</v>
      </c>
      <c r="C48" s="8">
        <f>B48+2</f>
        <v>12.235</v>
      </c>
      <c r="D48" s="9">
        <v>1</v>
      </c>
      <c r="E48" s="10" t="s">
        <v>7</v>
      </c>
      <c r="F48" s="11" t="s">
        <v>139</v>
      </c>
      <c r="G48" s="11" t="s">
        <v>143</v>
      </c>
      <c r="H48" s="7" t="s">
        <v>144</v>
      </c>
      <c r="I48" s="7" t="s">
        <v>15</v>
      </c>
    </row>
    <row r="49" spans="1:9" ht="11.25">
      <c r="A49" s="7">
        <v>8127932</v>
      </c>
      <c r="B49" s="8">
        <v>10.235</v>
      </c>
      <c r="C49" s="8">
        <f>B49+2</f>
        <v>12.235</v>
      </c>
      <c r="D49" s="9">
        <v>1</v>
      </c>
      <c r="E49" s="10" t="s">
        <v>7</v>
      </c>
      <c r="F49" s="11" t="s">
        <v>145</v>
      </c>
      <c r="G49" s="11" t="s">
        <v>146</v>
      </c>
      <c r="H49" s="7" t="s">
        <v>147</v>
      </c>
      <c r="I49" s="7" t="s">
        <v>92</v>
      </c>
    </row>
    <row r="50" spans="1:9" ht="11.25">
      <c r="A50" s="7">
        <v>8509182</v>
      </c>
      <c r="B50" s="8">
        <v>10.235</v>
      </c>
      <c r="C50" s="8">
        <f>B50+2</f>
        <v>12.235</v>
      </c>
      <c r="D50" s="9">
        <v>1</v>
      </c>
      <c r="E50" s="10" t="s">
        <v>7</v>
      </c>
      <c r="F50" s="11" t="s">
        <v>145</v>
      </c>
      <c r="G50" s="11" t="s">
        <v>148</v>
      </c>
      <c r="H50" s="7" t="s">
        <v>149</v>
      </c>
      <c r="I50" s="7" t="s">
        <v>11</v>
      </c>
    </row>
    <row r="51" spans="1:10" ht="11.25">
      <c r="A51" s="7">
        <v>5119219</v>
      </c>
      <c r="B51" s="8">
        <v>9</v>
      </c>
      <c r="C51" s="8">
        <f>B51+2</f>
        <v>11</v>
      </c>
      <c r="D51" s="9">
        <v>1</v>
      </c>
      <c r="E51" s="10" t="s">
        <v>7</v>
      </c>
      <c r="F51" s="11" t="s">
        <v>150</v>
      </c>
      <c r="G51" s="11" t="s">
        <v>151</v>
      </c>
      <c r="H51" s="7" t="s">
        <v>152</v>
      </c>
      <c r="I51" s="7" t="s">
        <v>153</v>
      </c>
      <c r="J51" s="11" t="s">
        <v>154</v>
      </c>
    </row>
    <row r="52" spans="1:9" ht="11.25">
      <c r="A52" s="7">
        <v>5420682</v>
      </c>
      <c r="B52" s="8">
        <v>10.235</v>
      </c>
      <c r="C52" s="8">
        <f>B52+2</f>
        <v>12.235</v>
      </c>
      <c r="D52" s="9">
        <v>1</v>
      </c>
      <c r="E52" s="10" t="s">
        <v>7</v>
      </c>
      <c r="F52" s="11" t="s">
        <v>150</v>
      </c>
      <c r="G52" s="11" t="s">
        <v>106</v>
      </c>
      <c r="H52" s="7" t="s">
        <v>155</v>
      </c>
      <c r="I52" s="7" t="s">
        <v>15</v>
      </c>
    </row>
    <row r="53" spans="1:10" ht="11.25">
      <c r="A53" s="7">
        <v>5336702</v>
      </c>
      <c r="B53" s="8">
        <v>8.5</v>
      </c>
      <c r="C53" s="8">
        <f>B53+2</f>
        <v>10.5</v>
      </c>
      <c r="D53" s="9">
        <v>1</v>
      </c>
      <c r="E53" s="10" t="s">
        <v>7</v>
      </c>
      <c r="F53" s="11" t="s">
        <v>150</v>
      </c>
      <c r="G53" s="11" t="s">
        <v>156</v>
      </c>
      <c r="H53" s="7" t="s">
        <v>157</v>
      </c>
      <c r="I53" s="7" t="s">
        <v>158</v>
      </c>
      <c r="J53" s="11" t="s">
        <v>159</v>
      </c>
    </row>
    <row r="54" spans="1:9" ht="11.25">
      <c r="A54" s="7">
        <v>8218492</v>
      </c>
      <c r="B54" s="8">
        <v>10.235</v>
      </c>
      <c r="C54" s="8">
        <f>B54+2</f>
        <v>12.235</v>
      </c>
      <c r="D54" s="9">
        <v>1</v>
      </c>
      <c r="E54" s="10" t="s">
        <v>7</v>
      </c>
      <c r="F54" s="11" t="s">
        <v>160</v>
      </c>
      <c r="G54" s="11" t="s">
        <v>161</v>
      </c>
      <c r="H54" s="7" t="s">
        <v>162</v>
      </c>
      <c r="I54" s="7" t="s">
        <v>41</v>
      </c>
    </row>
    <row r="55" spans="1:9" ht="11.25">
      <c r="A55" s="7">
        <v>4943002</v>
      </c>
      <c r="B55" s="8">
        <v>10.235</v>
      </c>
      <c r="C55" s="8">
        <f>B55+2</f>
        <v>12.235</v>
      </c>
      <c r="D55" s="9">
        <v>1</v>
      </c>
      <c r="E55" s="10" t="s">
        <v>7</v>
      </c>
      <c r="F55" s="11" t="s">
        <v>160</v>
      </c>
      <c r="G55" s="11" t="s">
        <v>163</v>
      </c>
      <c r="H55" s="7" t="s">
        <v>164</v>
      </c>
      <c r="I55" s="7" t="s">
        <v>41</v>
      </c>
    </row>
    <row r="56" spans="1:10" ht="11.25">
      <c r="A56" s="7">
        <v>641812</v>
      </c>
      <c r="B56" s="8">
        <v>9</v>
      </c>
      <c r="C56" s="8">
        <f>B56+2</f>
        <v>11</v>
      </c>
      <c r="D56" s="9">
        <v>1</v>
      </c>
      <c r="E56" s="10" t="s">
        <v>7</v>
      </c>
      <c r="F56" s="11" t="s">
        <v>165</v>
      </c>
      <c r="G56" s="11" t="s">
        <v>166</v>
      </c>
      <c r="H56" s="7" t="s">
        <v>167</v>
      </c>
      <c r="I56" s="7" t="s">
        <v>168</v>
      </c>
      <c r="J56" s="11" t="s">
        <v>169</v>
      </c>
    </row>
    <row r="57" spans="1:9" ht="11.25">
      <c r="A57" s="7">
        <v>8463692</v>
      </c>
      <c r="B57" s="8">
        <v>8.5</v>
      </c>
      <c r="C57" s="8">
        <f>B57+2</f>
        <v>10.5</v>
      </c>
      <c r="D57" s="9">
        <v>1</v>
      </c>
      <c r="E57" s="10" t="s">
        <v>7</v>
      </c>
      <c r="F57" s="11" t="s">
        <v>170</v>
      </c>
      <c r="G57" s="11" t="s">
        <v>171</v>
      </c>
      <c r="H57" s="7" t="s">
        <v>172</v>
      </c>
      <c r="I57" s="7" t="s">
        <v>92</v>
      </c>
    </row>
    <row r="58" spans="1:9" ht="11.25">
      <c r="A58" s="7">
        <v>147412</v>
      </c>
      <c r="B58" s="8">
        <v>9</v>
      </c>
      <c r="C58" s="8">
        <f>B58+2</f>
        <v>11</v>
      </c>
      <c r="D58" s="9">
        <v>1</v>
      </c>
      <c r="E58" s="10" t="s">
        <v>7</v>
      </c>
      <c r="F58" s="11" t="s">
        <v>173</v>
      </c>
      <c r="G58" s="11" t="s">
        <v>174</v>
      </c>
      <c r="H58" s="7" t="s">
        <v>175</v>
      </c>
      <c r="I58" s="7" t="s">
        <v>176</v>
      </c>
    </row>
    <row r="59" spans="1:10" ht="11.25">
      <c r="A59" s="7">
        <v>5813972</v>
      </c>
      <c r="B59" s="8">
        <v>10.235</v>
      </c>
      <c r="C59" s="8">
        <f>B59+2</f>
        <v>12.235</v>
      </c>
      <c r="D59" s="9">
        <v>1</v>
      </c>
      <c r="E59" s="10" t="s">
        <v>7</v>
      </c>
      <c r="F59" s="11" t="s">
        <v>177</v>
      </c>
      <c r="G59" s="11" t="s">
        <v>178</v>
      </c>
      <c r="H59" s="7" t="s">
        <v>179</v>
      </c>
      <c r="I59" s="7" t="s">
        <v>15</v>
      </c>
      <c r="J59" s="11" t="s">
        <v>180</v>
      </c>
    </row>
    <row r="60" spans="1:10" ht="11.25">
      <c r="A60" s="7">
        <v>8462302</v>
      </c>
      <c r="B60" s="8">
        <v>10.235</v>
      </c>
      <c r="C60" s="8">
        <f>B60+2</f>
        <v>12.235</v>
      </c>
      <c r="D60" s="9">
        <v>1</v>
      </c>
      <c r="E60" s="10" t="s">
        <v>7</v>
      </c>
      <c r="F60" s="11" t="s">
        <v>181</v>
      </c>
      <c r="G60" s="11" t="s">
        <v>182</v>
      </c>
      <c r="H60" s="7" t="s">
        <v>183</v>
      </c>
      <c r="I60" s="7" t="s">
        <v>11</v>
      </c>
      <c r="J60" s="11" t="s">
        <v>184</v>
      </c>
    </row>
    <row r="61" spans="1:10" ht="11.25">
      <c r="A61" s="7">
        <v>70303</v>
      </c>
      <c r="B61" s="8">
        <v>9.5</v>
      </c>
      <c r="C61" s="8">
        <f>B61+2</f>
        <v>11.5</v>
      </c>
      <c r="D61" s="9">
        <v>1</v>
      </c>
      <c r="E61" s="10" t="s">
        <v>7</v>
      </c>
      <c r="F61" s="11" t="s">
        <v>185</v>
      </c>
      <c r="G61" s="11" t="s">
        <v>186</v>
      </c>
      <c r="H61" s="7" t="s">
        <v>187</v>
      </c>
      <c r="I61" s="7" t="s">
        <v>188</v>
      </c>
      <c r="J61" s="11" t="s">
        <v>189</v>
      </c>
    </row>
    <row r="62" spans="1:10" ht="11.25">
      <c r="A62" s="7">
        <v>8369192</v>
      </c>
      <c r="B62" s="8">
        <v>8.5</v>
      </c>
      <c r="C62" s="8">
        <f>B62+2</f>
        <v>10.5</v>
      </c>
      <c r="D62" s="9">
        <v>1</v>
      </c>
      <c r="E62" s="10" t="s">
        <v>7</v>
      </c>
      <c r="F62" s="11" t="s">
        <v>185</v>
      </c>
      <c r="G62" s="11" t="s">
        <v>190</v>
      </c>
      <c r="H62" s="7" t="s">
        <v>191</v>
      </c>
      <c r="I62" s="7" t="s">
        <v>41</v>
      </c>
      <c r="J62" s="11" t="s">
        <v>192</v>
      </c>
    </row>
    <row r="63" spans="1:9" ht="11.25">
      <c r="A63" s="7">
        <v>5322312</v>
      </c>
      <c r="B63" s="8">
        <v>10.235</v>
      </c>
      <c r="C63" s="8">
        <f>B63+2</f>
        <v>12.235</v>
      </c>
      <c r="D63" s="9">
        <v>1</v>
      </c>
      <c r="E63" s="10" t="s">
        <v>7</v>
      </c>
      <c r="F63" s="11" t="s">
        <v>193</v>
      </c>
      <c r="G63" s="11" t="s">
        <v>194</v>
      </c>
      <c r="H63" s="7" t="s">
        <v>195</v>
      </c>
      <c r="I63" s="7" t="s">
        <v>41</v>
      </c>
    </row>
    <row r="64" spans="1:9" ht="11.25">
      <c r="A64" s="7">
        <v>916102</v>
      </c>
      <c r="B64" s="8">
        <v>9</v>
      </c>
      <c r="C64" s="8">
        <f>B64+2</f>
        <v>11</v>
      </c>
      <c r="D64" s="9">
        <v>1</v>
      </c>
      <c r="E64" s="10" t="s">
        <v>7</v>
      </c>
      <c r="F64" s="11" t="s">
        <v>196</v>
      </c>
      <c r="G64" s="11" t="s">
        <v>197</v>
      </c>
      <c r="H64" s="7" t="s">
        <v>198</v>
      </c>
      <c r="I64" s="7" t="s">
        <v>55</v>
      </c>
    </row>
    <row r="65" spans="1:9" ht="11.25">
      <c r="A65" s="7">
        <v>597972</v>
      </c>
      <c r="B65" s="8">
        <v>9</v>
      </c>
      <c r="C65" s="8">
        <f>B65+2</f>
        <v>11</v>
      </c>
      <c r="D65" s="9">
        <v>1</v>
      </c>
      <c r="E65" s="10" t="s">
        <v>7</v>
      </c>
      <c r="F65" s="11" t="s">
        <v>196</v>
      </c>
      <c r="G65" s="11" t="s">
        <v>199</v>
      </c>
      <c r="H65" s="7" t="s">
        <v>200</v>
      </c>
      <c r="I65" s="7" t="s">
        <v>55</v>
      </c>
    </row>
    <row r="66" spans="1:10" ht="11.25">
      <c r="A66" s="7">
        <v>5352292</v>
      </c>
      <c r="B66" s="8">
        <v>8.5</v>
      </c>
      <c r="C66" s="8">
        <f>B66+2</f>
        <v>10.5</v>
      </c>
      <c r="D66" s="9">
        <v>1</v>
      </c>
      <c r="E66" s="10" t="s">
        <v>7</v>
      </c>
      <c r="F66" s="11" t="s">
        <v>201</v>
      </c>
      <c r="G66" s="11" t="s">
        <v>202</v>
      </c>
      <c r="H66" s="7" t="s">
        <v>203</v>
      </c>
      <c r="I66" s="7" t="s">
        <v>41</v>
      </c>
      <c r="J66" s="11" t="s">
        <v>204</v>
      </c>
    </row>
    <row r="67" spans="1:9" ht="11.25">
      <c r="A67" s="7">
        <v>5402242</v>
      </c>
      <c r="B67" s="8">
        <v>10.235</v>
      </c>
      <c r="C67" s="8">
        <f>B67+2</f>
        <v>12.235</v>
      </c>
      <c r="D67" s="9">
        <v>1</v>
      </c>
      <c r="E67" s="10" t="s">
        <v>7</v>
      </c>
      <c r="F67" s="11" t="s">
        <v>205</v>
      </c>
      <c r="G67" s="11" t="s">
        <v>106</v>
      </c>
      <c r="H67" s="7" t="s">
        <v>206</v>
      </c>
      <c r="I67" s="7" t="s">
        <v>41</v>
      </c>
    </row>
    <row r="68" spans="1:10" ht="11.25">
      <c r="A68" s="7">
        <v>5262112</v>
      </c>
      <c r="B68" s="8">
        <v>10.235</v>
      </c>
      <c r="C68" s="8">
        <f>B68+2</f>
        <v>12.235</v>
      </c>
      <c r="D68" s="9">
        <v>1</v>
      </c>
      <c r="E68" s="10" t="s">
        <v>7</v>
      </c>
      <c r="F68" s="11" t="s">
        <v>207</v>
      </c>
      <c r="G68" s="11" t="s">
        <v>208</v>
      </c>
      <c r="H68" s="7" t="s">
        <v>209</v>
      </c>
      <c r="I68" s="7" t="s">
        <v>41</v>
      </c>
      <c r="J68" s="11" t="s">
        <v>210</v>
      </c>
    </row>
    <row r="69" spans="1:9" ht="11.25">
      <c r="A69" s="7">
        <v>8415162</v>
      </c>
      <c r="B69" s="8">
        <v>10.235</v>
      </c>
      <c r="C69" s="8">
        <f>B69+2</f>
        <v>12.235</v>
      </c>
      <c r="D69" s="9">
        <v>1</v>
      </c>
      <c r="E69" s="10" t="s">
        <v>7</v>
      </c>
      <c r="F69" s="11" t="s">
        <v>211</v>
      </c>
      <c r="G69" s="11" t="s">
        <v>212</v>
      </c>
      <c r="H69" s="7" t="s">
        <v>213</v>
      </c>
      <c r="I69" s="7" t="s">
        <v>11</v>
      </c>
    </row>
    <row r="70" spans="1:9" ht="11.25">
      <c r="A70" s="7">
        <v>8471842</v>
      </c>
      <c r="B70" s="8">
        <v>10.235</v>
      </c>
      <c r="C70" s="8">
        <f>B70+2</f>
        <v>12.235</v>
      </c>
      <c r="D70" s="9">
        <v>1</v>
      </c>
      <c r="E70" s="10" t="s">
        <v>7</v>
      </c>
      <c r="F70" s="11" t="s">
        <v>211</v>
      </c>
      <c r="G70" s="11" t="s">
        <v>214</v>
      </c>
      <c r="H70" s="7" t="s">
        <v>215</v>
      </c>
      <c r="I70" s="7" t="s">
        <v>11</v>
      </c>
    </row>
    <row r="71" spans="1:9" ht="11.25">
      <c r="A71" s="7">
        <v>8394572</v>
      </c>
      <c r="B71" s="8">
        <v>10.235</v>
      </c>
      <c r="C71" s="8">
        <f>B71+2</f>
        <v>12.235</v>
      </c>
      <c r="D71" s="9">
        <v>1</v>
      </c>
      <c r="E71" s="10" t="s">
        <v>7</v>
      </c>
      <c r="F71" s="11" t="s">
        <v>211</v>
      </c>
      <c r="G71" s="11" t="s">
        <v>216</v>
      </c>
      <c r="H71" s="7" t="s">
        <v>217</v>
      </c>
      <c r="I71" s="7" t="s">
        <v>11</v>
      </c>
    </row>
    <row r="72" spans="1:10" ht="11.25">
      <c r="A72" s="7">
        <v>5948082</v>
      </c>
      <c r="B72" s="8">
        <v>10.235</v>
      </c>
      <c r="C72" s="8">
        <f>B72+2</f>
        <v>12.235</v>
      </c>
      <c r="D72" s="9">
        <v>1</v>
      </c>
      <c r="E72" s="10" t="s">
        <v>7</v>
      </c>
      <c r="F72" s="11" t="s">
        <v>218</v>
      </c>
      <c r="G72" s="11" t="s">
        <v>219</v>
      </c>
      <c r="H72" s="7" t="s">
        <v>220</v>
      </c>
      <c r="I72" s="7" t="s">
        <v>221</v>
      </c>
      <c r="J72" s="11" t="s">
        <v>222</v>
      </c>
    </row>
    <row r="73" spans="1:9" ht="11.25">
      <c r="A73" s="7">
        <v>251672</v>
      </c>
      <c r="B73" s="8">
        <v>9</v>
      </c>
      <c r="C73" s="8">
        <f>B73+2</f>
        <v>11</v>
      </c>
      <c r="D73" s="9">
        <v>1</v>
      </c>
      <c r="E73" s="10" t="s">
        <v>7</v>
      </c>
      <c r="F73" s="11" t="s">
        <v>223</v>
      </c>
      <c r="G73" s="11" t="s">
        <v>224</v>
      </c>
      <c r="H73" s="7" t="s">
        <v>225</v>
      </c>
      <c r="I73" s="7" t="s">
        <v>55</v>
      </c>
    </row>
    <row r="74" spans="1:10" ht="11.25">
      <c r="A74" s="7">
        <v>689682</v>
      </c>
      <c r="B74" s="8">
        <v>9</v>
      </c>
      <c r="C74" s="8">
        <f>B74+2</f>
        <v>11</v>
      </c>
      <c r="D74" s="9">
        <v>1</v>
      </c>
      <c r="E74" s="10" t="s">
        <v>7</v>
      </c>
      <c r="F74" s="11" t="s">
        <v>223</v>
      </c>
      <c r="G74" s="11" t="s">
        <v>226</v>
      </c>
      <c r="H74" s="7" t="s">
        <v>227</v>
      </c>
      <c r="I74" s="7" t="s">
        <v>228</v>
      </c>
      <c r="J74" s="11" t="s">
        <v>229</v>
      </c>
    </row>
    <row r="75" spans="1:9" ht="11.25">
      <c r="A75" s="7">
        <v>5818272</v>
      </c>
      <c r="B75" s="8">
        <v>10.235</v>
      </c>
      <c r="C75" s="8">
        <f>B75+2</f>
        <v>12.235</v>
      </c>
      <c r="D75" s="9">
        <v>1</v>
      </c>
      <c r="E75" s="10" t="s">
        <v>7</v>
      </c>
      <c r="F75" s="11" t="s">
        <v>230</v>
      </c>
      <c r="G75" s="11" t="s">
        <v>231</v>
      </c>
      <c r="H75" s="7" t="s">
        <v>232</v>
      </c>
      <c r="I75" s="7" t="s">
        <v>15</v>
      </c>
    </row>
    <row r="76" spans="1:10" ht="11.25">
      <c r="A76" s="7">
        <v>5906452</v>
      </c>
      <c r="B76" s="8">
        <v>10.235</v>
      </c>
      <c r="C76" s="8">
        <f>B76+2</f>
        <v>12.235</v>
      </c>
      <c r="D76" s="9">
        <v>1</v>
      </c>
      <c r="E76" s="10" t="s">
        <v>7</v>
      </c>
      <c r="F76" s="11" t="s">
        <v>233</v>
      </c>
      <c r="G76" s="11" t="s">
        <v>234</v>
      </c>
      <c r="H76" s="7" t="s">
        <v>235</v>
      </c>
      <c r="I76" s="7" t="s">
        <v>15</v>
      </c>
      <c r="J76" s="11" t="s">
        <v>236</v>
      </c>
    </row>
    <row r="77" spans="1:9" ht="11.25">
      <c r="A77" s="7">
        <v>4977192</v>
      </c>
      <c r="B77" s="8">
        <v>10.235</v>
      </c>
      <c r="C77" s="8">
        <f>B77+2</f>
        <v>12.235</v>
      </c>
      <c r="D77" s="9">
        <v>1</v>
      </c>
      <c r="E77" s="10" t="s">
        <v>7</v>
      </c>
      <c r="F77" s="11" t="s">
        <v>237</v>
      </c>
      <c r="G77" s="11" t="s">
        <v>238</v>
      </c>
      <c r="H77" s="7" t="s">
        <v>239</v>
      </c>
      <c r="I77" s="7" t="s">
        <v>41</v>
      </c>
    </row>
    <row r="78" spans="1:9" ht="11.25">
      <c r="A78" s="7">
        <v>8664022</v>
      </c>
      <c r="B78" s="8">
        <v>10.235</v>
      </c>
      <c r="C78" s="8">
        <f>B78+2</f>
        <v>12.235</v>
      </c>
      <c r="D78" s="9">
        <v>1</v>
      </c>
      <c r="E78" s="10" t="s">
        <v>7</v>
      </c>
      <c r="F78" s="11" t="s">
        <v>237</v>
      </c>
      <c r="G78" s="11" t="s">
        <v>240</v>
      </c>
      <c r="H78" s="7" t="s">
        <v>241</v>
      </c>
      <c r="I78" s="7" t="s">
        <v>15</v>
      </c>
    </row>
    <row r="79" spans="1:10" ht="11.25">
      <c r="A79" s="7">
        <v>5396432</v>
      </c>
      <c r="B79" s="8">
        <v>10.235</v>
      </c>
      <c r="C79" s="8">
        <f>B79+2</f>
        <v>12.235</v>
      </c>
      <c r="D79" s="9">
        <v>1</v>
      </c>
      <c r="E79" s="10" t="s">
        <v>7</v>
      </c>
      <c r="F79" s="11" t="s">
        <v>237</v>
      </c>
      <c r="G79" s="11" t="s">
        <v>242</v>
      </c>
      <c r="H79" s="7" t="s">
        <v>243</v>
      </c>
      <c r="I79" s="7" t="s">
        <v>41</v>
      </c>
      <c r="J79" s="11" t="s">
        <v>244</v>
      </c>
    </row>
    <row r="80" spans="1:10" ht="11.25">
      <c r="A80" s="7">
        <v>5174022</v>
      </c>
      <c r="B80" s="8">
        <v>9</v>
      </c>
      <c r="C80" s="8">
        <f>B80+2</f>
        <v>11</v>
      </c>
      <c r="D80" s="9">
        <v>1</v>
      </c>
      <c r="E80" s="10" t="s">
        <v>7</v>
      </c>
      <c r="F80" s="11" t="s">
        <v>245</v>
      </c>
      <c r="G80" s="11" t="s">
        <v>246</v>
      </c>
      <c r="H80" s="7" t="s">
        <v>247</v>
      </c>
      <c r="I80" s="7" t="s">
        <v>137</v>
      </c>
      <c r="J80" s="11" t="s">
        <v>248</v>
      </c>
    </row>
    <row r="81" spans="1:10" ht="11.25">
      <c r="A81" s="7">
        <v>4908049</v>
      </c>
      <c r="B81" s="8">
        <v>16</v>
      </c>
      <c r="C81" s="8">
        <f>B81+2</f>
        <v>18</v>
      </c>
      <c r="D81" s="9">
        <v>1</v>
      </c>
      <c r="E81" s="10" t="s">
        <v>249</v>
      </c>
      <c r="F81" s="11" t="s">
        <v>250</v>
      </c>
      <c r="G81" s="11" t="s">
        <v>251</v>
      </c>
      <c r="H81" s="7" t="s">
        <v>252</v>
      </c>
      <c r="I81" s="7" t="s">
        <v>15</v>
      </c>
      <c r="J81" s="11" t="s">
        <v>253</v>
      </c>
    </row>
    <row r="82" spans="1:9" ht="11.25">
      <c r="A82" s="7">
        <v>979152</v>
      </c>
      <c r="B82" s="8">
        <v>9</v>
      </c>
      <c r="C82" s="8">
        <f>B82+2</f>
        <v>11</v>
      </c>
      <c r="D82" s="9">
        <v>1</v>
      </c>
      <c r="E82" s="10" t="s">
        <v>7</v>
      </c>
      <c r="F82" s="11" t="s">
        <v>254</v>
      </c>
      <c r="G82" s="11" t="s">
        <v>255</v>
      </c>
      <c r="H82" s="7" t="s">
        <v>256</v>
      </c>
      <c r="I82" s="7" t="s">
        <v>257</v>
      </c>
    </row>
    <row r="83" spans="1:10" ht="11.25">
      <c r="A83" s="7">
        <v>5270242</v>
      </c>
      <c r="B83" s="8">
        <v>8.5</v>
      </c>
      <c r="C83" s="8">
        <f>B83+2</f>
        <v>10.5</v>
      </c>
      <c r="D83" s="9">
        <v>1</v>
      </c>
      <c r="E83" s="10" t="s">
        <v>7</v>
      </c>
      <c r="F83" s="11" t="s">
        <v>258</v>
      </c>
      <c r="G83" s="11" t="s">
        <v>259</v>
      </c>
      <c r="H83" s="7" t="s">
        <v>260</v>
      </c>
      <c r="I83" s="7" t="s">
        <v>41</v>
      </c>
      <c r="J83" s="11" t="s">
        <v>261</v>
      </c>
    </row>
    <row r="84" spans="1:10" ht="11.25">
      <c r="A84" s="7">
        <v>5777472</v>
      </c>
      <c r="B84" s="8">
        <v>10.235</v>
      </c>
      <c r="C84" s="8">
        <f>B84+2</f>
        <v>12.235</v>
      </c>
      <c r="D84" s="9">
        <v>1</v>
      </c>
      <c r="E84" s="10" t="s">
        <v>7</v>
      </c>
      <c r="F84" s="11" t="s">
        <v>258</v>
      </c>
      <c r="G84" s="11" t="s">
        <v>262</v>
      </c>
      <c r="H84" s="7" t="s">
        <v>263</v>
      </c>
      <c r="I84" s="7" t="s">
        <v>88</v>
      </c>
      <c r="J84" s="11" t="s">
        <v>264</v>
      </c>
    </row>
    <row r="85" spans="1:10" ht="11.25">
      <c r="A85" s="7">
        <v>4950279</v>
      </c>
      <c r="B85" s="8">
        <v>9</v>
      </c>
      <c r="C85" s="8">
        <f>B85+2</f>
        <v>11</v>
      </c>
      <c r="D85" s="9">
        <v>1</v>
      </c>
      <c r="E85" s="10" t="s">
        <v>7</v>
      </c>
      <c r="F85" s="11" t="s">
        <v>265</v>
      </c>
      <c r="G85" s="11" t="s">
        <v>266</v>
      </c>
      <c r="H85" s="7" t="s">
        <v>267</v>
      </c>
      <c r="I85" s="7" t="s">
        <v>153</v>
      </c>
      <c r="J85" s="11" t="s">
        <v>268</v>
      </c>
    </row>
    <row r="86" spans="1:9" ht="11.25">
      <c r="A86" s="7">
        <v>4930782</v>
      </c>
      <c r="B86" s="8">
        <v>9</v>
      </c>
      <c r="C86" s="8">
        <f>B86+2</f>
        <v>11</v>
      </c>
      <c r="D86" s="9">
        <v>1</v>
      </c>
      <c r="E86" s="10" t="s">
        <v>7</v>
      </c>
      <c r="F86" s="11" t="s">
        <v>265</v>
      </c>
      <c r="G86" s="11" t="s">
        <v>269</v>
      </c>
      <c r="H86" s="7" t="s">
        <v>270</v>
      </c>
      <c r="I86" s="7" t="s">
        <v>271</v>
      </c>
    </row>
    <row r="87" spans="1:9" ht="11.25">
      <c r="A87" s="7">
        <v>5049792</v>
      </c>
      <c r="B87" s="8">
        <v>9</v>
      </c>
      <c r="C87" s="8">
        <f>B87+2</f>
        <v>11</v>
      </c>
      <c r="D87" s="9">
        <v>1</v>
      </c>
      <c r="E87" s="10" t="s">
        <v>7</v>
      </c>
      <c r="F87" s="11" t="s">
        <v>265</v>
      </c>
      <c r="G87" s="11" t="s">
        <v>272</v>
      </c>
      <c r="H87" s="7" t="s">
        <v>273</v>
      </c>
      <c r="I87" s="7" t="s">
        <v>153</v>
      </c>
    </row>
    <row r="88" spans="1:10" ht="11.25">
      <c r="A88" s="7">
        <v>5150292</v>
      </c>
      <c r="B88" s="8">
        <v>9</v>
      </c>
      <c r="C88" s="8">
        <f>B88+2</f>
        <v>11</v>
      </c>
      <c r="D88" s="9">
        <v>1</v>
      </c>
      <c r="E88" s="10" t="s">
        <v>7</v>
      </c>
      <c r="F88" s="11" t="s">
        <v>274</v>
      </c>
      <c r="G88" s="11" t="s">
        <v>275</v>
      </c>
      <c r="H88" s="7" t="s">
        <v>276</v>
      </c>
      <c r="I88" s="7" t="s">
        <v>137</v>
      </c>
      <c r="J88" s="11" t="s">
        <v>277</v>
      </c>
    </row>
    <row r="89" spans="1:9" ht="11.25">
      <c r="A89" s="7">
        <v>8236532</v>
      </c>
      <c r="B89" s="8">
        <v>10.235</v>
      </c>
      <c r="C89" s="8">
        <f>B89+2</f>
        <v>12.235</v>
      </c>
      <c r="D89" s="9">
        <v>1</v>
      </c>
      <c r="E89" s="10" t="s">
        <v>7</v>
      </c>
      <c r="F89" s="11" t="s">
        <v>278</v>
      </c>
      <c r="G89" s="11" t="s">
        <v>279</v>
      </c>
      <c r="H89" s="7" t="s">
        <v>280</v>
      </c>
      <c r="I89" s="7" t="s">
        <v>41</v>
      </c>
    </row>
    <row r="90" spans="1:9" ht="11.25">
      <c r="A90" s="7">
        <v>400622</v>
      </c>
      <c r="B90" s="8">
        <v>9</v>
      </c>
      <c r="C90" s="8">
        <f>B90+2</f>
        <v>11</v>
      </c>
      <c r="D90" s="9">
        <v>1</v>
      </c>
      <c r="E90" s="10" t="s">
        <v>7</v>
      </c>
      <c r="F90" s="11" t="s">
        <v>281</v>
      </c>
      <c r="G90" s="11" t="s">
        <v>282</v>
      </c>
      <c r="H90" s="7" t="s">
        <v>283</v>
      </c>
      <c r="I90" s="7" t="s">
        <v>284</v>
      </c>
    </row>
    <row r="91" spans="1:9" ht="11.25">
      <c r="A91" s="7">
        <v>5821532</v>
      </c>
      <c r="B91" s="8">
        <v>10.235</v>
      </c>
      <c r="C91" s="8">
        <f>B91+2</f>
        <v>12.235</v>
      </c>
      <c r="D91" s="9">
        <v>1</v>
      </c>
      <c r="E91" s="10" t="s">
        <v>7</v>
      </c>
      <c r="F91" s="11" t="s">
        <v>285</v>
      </c>
      <c r="G91" s="11" t="s">
        <v>286</v>
      </c>
      <c r="H91" s="7" t="s">
        <v>287</v>
      </c>
      <c r="I91" s="7" t="s">
        <v>120</v>
      </c>
    </row>
    <row r="92" spans="1:9" ht="11.25">
      <c r="A92" s="7">
        <v>5359582</v>
      </c>
      <c r="B92" s="8">
        <v>10.235</v>
      </c>
      <c r="C92" s="8">
        <f>B92+2</f>
        <v>12.235</v>
      </c>
      <c r="D92" s="9">
        <v>1</v>
      </c>
      <c r="E92" s="10" t="s">
        <v>7</v>
      </c>
      <c r="F92" s="11" t="s">
        <v>288</v>
      </c>
      <c r="G92" s="11" t="s">
        <v>289</v>
      </c>
      <c r="H92" s="7" t="s">
        <v>290</v>
      </c>
      <c r="I92" s="7" t="s">
        <v>41</v>
      </c>
    </row>
    <row r="93" spans="1:9" ht="11.25">
      <c r="A93" s="7">
        <v>8745462</v>
      </c>
      <c r="B93" s="8">
        <v>10.235</v>
      </c>
      <c r="C93" s="8">
        <f>B93+2</f>
        <v>12.235</v>
      </c>
      <c r="D93" s="9">
        <v>1</v>
      </c>
      <c r="E93" s="10" t="s">
        <v>7</v>
      </c>
      <c r="F93" s="11" t="s">
        <v>291</v>
      </c>
      <c r="G93" s="11" t="s">
        <v>292</v>
      </c>
      <c r="H93" s="7" t="s">
        <v>293</v>
      </c>
      <c r="I93" s="7" t="s">
        <v>294</v>
      </c>
    </row>
    <row r="94" spans="1:9" ht="11.25">
      <c r="A94" s="7">
        <v>747952</v>
      </c>
      <c r="B94" s="8">
        <v>9</v>
      </c>
      <c r="C94" s="8">
        <f>B94+2</f>
        <v>11</v>
      </c>
      <c r="D94" s="9">
        <v>1</v>
      </c>
      <c r="E94" s="10" t="s">
        <v>7</v>
      </c>
      <c r="F94" s="11" t="s">
        <v>295</v>
      </c>
      <c r="G94" s="11" t="s">
        <v>296</v>
      </c>
      <c r="H94" s="7" t="s">
        <v>297</v>
      </c>
      <c r="I94" s="7" t="s">
        <v>55</v>
      </c>
    </row>
    <row r="95" spans="1:9" ht="11.25">
      <c r="A95" s="7">
        <v>7869952</v>
      </c>
      <c r="B95" s="8">
        <v>8.5</v>
      </c>
      <c r="C95" s="8">
        <f>B95+2</f>
        <v>10.5</v>
      </c>
      <c r="D95" s="9">
        <v>1</v>
      </c>
      <c r="E95" s="10" t="s">
        <v>7</v>
      </c>
      <c r="F95" s="11" t="s">
        <v>298</v>
      </c>
      <c r="G95" s="11" t="s">
        <v>299</v>
      </c>
      <c r="H95" s="7" t="s">
        <v>300</v>
      </c>
      <c r="I95" s="7" t="s">
        <v>92</v>
      </c>
    </row>
    <row r="96" spans="1:10" ht="11.25">
      <c r="A96" s="7">
        <v>5062262</v>
      </c>
      <c r="B96" s="8">
        <v>9</v>
      </c>
      <c r="C96" s="8">
        <f>B96+2</f>
        <v>11</v>
      </c>
      <c r="D96" s="9">
        <v>1</v>
      </c>
      <c r="E96" s="10" t="s">
        <v>7</v>
      </c>
      <c r="F96" s="11" t="s">
        <v>301</v>
      </c>
      <c r="G96" s="11" t="s">
        <v>302</v>
      </c>
      <c r="H96" s="7" t="s">
        <v>303</v>
      </c>
      <c r="I96" s="7" t="s">
        <v>137</v>
      </c>
      <c r="J96" s="11" t="s">
        <v>304</v>
      </c>
    </row>
    <row r="97" spans="1:10" ht="11.25">
      <c r="A97" s="7">
        <v>5134812</v>
      </c>
      <c r="B97" s="8">
        <v>9</v>
      </c>
      <c r="C97" s="8">
        <f>B97+2</f>
        <v>11</v>
      </c>
      <c r="D97" s="9">
        <v>1</v>
      </c>
      <c r="E97" s="10" t="s">
        <v>7</v>
      </c>
      <c r="F97" s="11" t="s">
        <v>301</v>
      </c>
      <c r="G97" s="11" t="s">
        <v>305</v>
      </c>
      <c r="H97" s="7" t="s">
        <v>306</v>
      </c>
      <c r="I97" s="7" t="s">
        <v>137</v>
      </c>
      <c r="J97" s="11" t="s">
        <v>307</v>
      </c>
    </row>
    <row r="98" spans="1:10" ht="11.25">
      <c r="A98" s="7">
        <v>5820712</v>
      </c>
      <c r="B98" s="8">
        <v>10.235</v>
      </c>
      <c r="C98" s="8">
        <f>B98+2</f>
        <v>12.235</v>
      </c>
      <c r="D98" s="9">
        <v>1</v>
      </c>
      <c r="E98" s="10" t="s">
        <v>7</v>
      </c>
      <c r="F98" s="11" t="s">
        <v>308</v>
      </c>
      <c r="G98" s="11" t="s">
        <v>309</v>
      </c>
      <c r="H98" s="7" t="s">
        <v>310</v>
      </c>
      <c r="I98" s="7" t="s">
        <v>73</v>
      </c>
      <c r="J98" s="11" t="s">
        <v>311</v>
      </c>
    </row>
    <row r="99" spans="1:9" ht="11.25">
      <c r="A99" s="7">
        <v>8749552</v>
      </c>
      <c r="B99" s="8">
        <v>10.235</v>
      </c>
      <c r="C99" s="8">
        <f>B99+2</f>
        <v>12.235</v>
      </c>
      <c r="D99" s="9">
        <v>1</v>
      </c>
      <c r="E99" s="10" t="s">
        <v>7</v>
      </c>
      <c r="F99" s="11" t="s">
        <v>312</v>
      </c>
      <c r="G99" s="11" t="s">
        <v>313</v>
      </c>
      <c r="H99" s="7" t="s">
        <v>314</v>
      </c>
      <c r="I99" s="7" t="s">
        <v>15</v>
      </c>
    </row>
    <row r="100" spans="1:9" ht="11.25">
      <c r="A100" s="7">
        <v>7924402</v>
      </c>
      <c r="B100" s="8">
        <v>8.5</v>
      </c>
      <c r="C100" s="8">
        <f>B100+2</f>
        <v>10.5</v>
      </c>
      <c r="D100" s="9">
        <v>1</v>
      </c>
      <c r="E100" s="10" t="s">
        <v>7</v>
      </c>
      <c r="F100" s="11" t="s">
        <v>315</v>
      </c>
      <c r="G100" s="11" t="s">
        <v>316</v>
      </c>
      <c r="H100" s="7" t="s">
        <v>317</v>
      </c>
      <c r="I100" s="7" t="s">
        <v>41</v>
      </c>
    </row>
    <row r="101" spans="1:9" ht="11.25">
      <c r="A101" s="7">
        <v>8318792</v>
      </c>
      <c r="B101" s="8">
        <v>8.5</v>
      </c>
      <c r="C101" s="8">
        <f>B101+2</f>
        <v>10.5</v>
      </c>
      <c r="D101" s="9">
        <v>1</v>
      </c>
      <c r="E101" s="10" t="s">
        <v>7</v>
      </c>
      <c r="F101" s="11" t="s">
        <v>318</v>
      </c>
      <c r="G101" s="11" t="s">
        <v>319</v>
      </c>
      <c r="H101" s="7" t="s">
        <v>320</v>
      </c>
      <c r="I101" s="7" t="s">
        <v>41</v>
      </c>
    </row>
    <row r="102" spans="1:9" ht="11.25">
      <c r="A102" s="7">
        <v>5768120</v>
      </c>
      <c r="B102" s="8">
        <v>10.235</v>
      </c>
      <c r="C102" s="8">
        <f>B102+2</f>
        <v>12.235</v>
      </c>
      <c r="D102" s="9">
        <v>1</v>
      </c>
      <c r="E102" s="10" t="s">
        <v>7</v>
      </c>
      <c r="F102" s="11" t="s">
        <v>321</v>
      </c>
      <c r="G102" s="11" t="s">
        <v>322</v>
      </c>
      <c r="H102" s="7" t="s">
        <v>323</v>
      </c>
      <c r="I102" s="7" t="s">
        <v>294</v>
      </c>
    </row>
    <row r="103" spans="1:9" ht="11.25">
      <c r="A103" s="7">
        <v>5941190</v>
      </c>
      <c r="B103" s="8">
        <v>10.235</v>
      </c>
      <c r="C103" s="8">
        <f>B103+2</f>
        <v>12.235</v>
      </c>
      <c r="D103" s="9">
        <v>1</v>
      </c>
      <c r="E103" s="10" t="s">
        <v>7</v>
      </c>
      <c r="F103" s="11" t="s">
        <v>321</v>
      </c>
      <c r="G103" s="11" t="s">
        <v>324</v>
      </c>
      <c r="H103" s="7" t="s">
        <v>325</v>
      </c>
      <c r="I103" s="7" t="s">
        <v>294</v>
      </c>
    </row>
    <row r="104" spans="1:10" ht="11.25">
      <c r="A104" s="7">
        <v>614632</v>
      </c>
      <c r="B104" s="8">
        <v>9</v>
      </c>
      <c r="C104" s="8">
        <f>B104+2</f>
        <v>11</v>
      </c>
      <c r="D104" s="9">
        <v>1</v>
      </c>
      <c r="E104" s="10" t="s">
        <v>7</v>
      </c>
      <c r="F104" s="11" t="s">
        <v>326</v>
      </c>
      <c r="G104" s="11" t="s">
        <v>327</v>
      </c>
      <c r="H104" s="7" t="s">
        <v>328</v>
      </c>
      <c r="I104" s="7" t="s">
        <v>228</v>
      </c>
      <c r="J104" s="11" t="s">
        <v>329</v>
      </c>
    </row>
    <row r="105" spans="1:9" ht="11.25">
      <c r="A105" s="7">
        <v>562662</v>
      </c>
      <c r="B105" s="8">
        <v>9</v>
      </c>
      <c r="C105" s="8">
        <f>B105+2</f>
        <v>11</v>
      </c>
      <c r="D105" s="9">
        <v>1</v>
      </c>
      <c r="E105" s="10" t="s">
        <v>7</v>
      </c>
      <c r="F105" s="11" t="s">
        <v>326</v>
      </c>
      <c r="G105" s="11" t="s">
        <v>330</v>
      </c>
      <c r="H105" s="7" t="s">
        <v>331</v>
      </c>
      <c r="I105" s="7" t="s">
        <v>168</v>
      </c>
    </row>
    <row r="106" spans="1:9" ht="11.25">
      <c r="A106" s="7">
        <v>4952362</v>
      </c>
      <c r="B106" s="8">
        <v>10.235</v>
      </c>
      <c r="C106" s="8">
        <f>B106+2</f>
        <v>12.235</v>
      </c>
      <c r="D106" s="9">
        <v>1</v>
      </c>
      <c r="E106" s="10" t="s">
        <v>7</v>
      </c>
      <c r="F106" s="11" t="s">
        <v>332</v>
      </c>
      <c r="G106" s="11" t="s">
        <v>333</v>
      </c>
      <c r="H106" s="7" t="s">
        <v>334</v>
      </c>
      <c r="I106" s="7" t="s">
        <v>221</v>
      </c>
    </row>
    <row r="107" spans="1:9" ht="11.25">
      <c r="A107" s="7">
        <v>2568050</v>
      </c>
      <c r="B107" s="8">
        <v>10.235</v>
      </c>
      <c r="C107" s="8">
        <f>B107+2</f>
        <v>12.235</v>
      </c>
      <c r="D107" s="9">
        <v>1</v>
      </c>
      <c r="E107" s="10" t="s">
        <v>7</v>
      </c>
      <c r="F107" s="11" t="s">
        <v>335</v>
      </c>
      <c r="G107" s="11" t="s">
        <v>336</v>
      </c>
      <c r="H107" s="7" t="s">
        <v>337</v>
      </c>
      <c r="I107" s="7" t="s">
        <v>294</v>
      </c>
    </row>
    <row r="108" spans="1:9" ht="11.25">
      <c r="A108" s="7">
        <v>5972062</v>
      </c>
      <c r="B108" s="8">
        <v>10.235</v>
      </c>
      <c r="C108" s="8">
        <f>B108+2</f>
        <v>12.235</v>
      </c>
      <c r="D108" s="9">
        <v>1</v>
      </c>
      <c r="E108" s="10" t="s">
        <v>7</v>
      </c>
      <c r="F108" s="11" t="s">
        <v>338</v>
      </c>
      <c r="G108" s="11" t="s">
        <v>339</v>
      </c>
      <c r="H108" s="7" t="s">
        <v>340</v>
      </c>
      <c r="I108" s="7" t="s">
        <v>41</v>
      </c>
    </row>
    <row r="109" spans="1:10" ht="11.25">
      <c r="A109" s="7">
        <v>5766742</v>
      </c>
      <c r="B109" s="8">
        <v>10.235</v>
      </c>
      <c r="C109" s="8">
        <f>B109+2</f>
        <v>12.235</v>
      </c>
      <c r="D109" s="9">
        <v>1</v>
      </c>
      <c r="E109" s="10" t="s">
        <v>7</v>
      </c>
      <c r="F109" s="11" t="s">
        <v>341</v>
      </c>
      <c r="G109" s="11" t="s">
        <v>342</v>
      </c>
      <c r="H109" s="7" t="s">
        <v>343</v>
      </c>
      <c r="I109" s="7" t="s">
        <v>92</v>
      </c>
      <c r="J109" s="11" t="s">
        <v>344</v>
      </c>
    </row>
    <row r="110" spans="1:10" ht="11.25">
      <c r="A110" s="7">
        <v>8119842</v>
      </c>
      <c r="B110" s="8">
        <v>10.235</v>
      </c>
      <c r="C110" s="8">
        <f>B110+2</f>
        <v>12.235</v>
      </c>
      <c r="D110" s="9">
        <v>1</v>
      </c>
      <c r="E110" s="10" t="s">
        <v>7</v>
      </c>
      <c r="F110" s="11" t="s">
        <v>345</v>
      </c>
      <c r="G110" s="11" t="s">
        <v>346</v>
      </c>
      <c r="H110" s="7" t="s">
        <v>347</v>
      </c>
      <c r="I110" s="7" t="s">
        <v>92</v>
      </c>
      <c r="J110" s="11" t="s">
        <v>348</v>
      </c>
    </row>
    <row r="111" spans="1:10" ht="11.25">
      <c r="A111" s="7">
        <v>8495852</v>
      </c>
      <c r="B111" s="8">
        <v>10.235</v>
      </c>
      <c r="C111" s="8">
        <f>B111+2</f>
        <v>12.235</v>
      </c>
      <c r="D111" s="9">
        <v>1</v>
      </c>
      <c r="E111" s="10" t="s">
        <v>7</v>
      </c>
      <c r="F111" s="11" t="s">
        <v>345</v>
      </c>
      <c r="G111" s="11" t="s">
        <v>349</v>
      </c>
      <c r="H111" s="7" t="s">
        <v>350</v>
      </c>
      <c r="I111" s="7" t="s">
        <v>92</v>
      </c>
      <c r="J111" s="11" t="s">
        <v>351</v>
      </c>
    </row>
    <row r="112" spans="1:9" ht="11.25">
      <c r="A112" s="7">
        <v>5320392</v>
      </c>
      <c r="B112" s="8">
        <v>8.5</v>
      </c>
      <c r="C112" s="8">
        <f>B112+2</f>
        <v>10.5</v>
      </c>
      <c r="D112" s="9">
        <v>1</v>
      </c>
      <c r="E112" s="10" t="s">
        <v>7</v>
      </c>
      <c r="F112" s="11" t="s">
        <v>352</v>
      </c>
      <c r="G112" s="11" t="s">
        <v>353</v>
      </c>
      <c r="H112" s="7" t="s">
        <v>354</v>
      </c>
      <c r="I112" s="7" t="s">
        <v>41</v>
      </c>
    </row>
    <row r="113" spans="1:9" ht="11.25">
      <c r="A113" s="7">
        <v>554952</v>
      </c>
      <c r="B113" s="8">
        <v>9</v>
      </c>
      <c r="C113" s="8">
        <f>B113+2</f>
        <v>11</v>
      </c>
      <c r="D113" s="9">
        <v>1</v>
      </c>
      <c r="E113" s="10" t="s">
        <v>7</v>
      </c>
      <c r="F113" s="11" t="s">
        <v>355</v>
      </c>
      <c r="G113" s="11" t="s">
        <v>356</v>
      </c>
      <c r="H113" s="7" t="s">
        <v>357</v>
      </c>
      <c r="I113" s="7" t="s">
        <v>55</v>
      </c>
    </row>
    <row r="114" spans="1:9" ht="11.25">
      <c r="A114" s="7">
        <v>554962</v>
      </c>
      <c r="B114" s="8">
        <v>9</v>
      </c>
      <c r="C114" s="8">
        <f>B114+2</f>
        <v>11</v>
      </c>
      <c r="D114" s="9">
        <v>1</v>
      </c>
      <c r="E114" s="10" t="s">
        <v>7</v>
      </c>
      <c r="F114" s="11" t="s">
        <v>355</v>
      </c>
      <c r="G114" s="11" t="s">
        <v>355</v>
      </c>
      <c r="H114" s="7" t="s">
        <v>358</v>
      </c>
      <c r="I114" s="7" t="s">
        <v>55</v>
      </c>
    </row>
    <row r="115" spans="1:9" ht="11.25">
      <c r="A115" s="7">
        <v>973482</v>
      </c>
      <c r="B115" s="8">
        <v>9</v>
      </c>
      <c r="C115" s="8">
        <f>B115+2</f>
        <v>11</v>
      </c>
      <c r="D115" s="9">
        <v>1</v>
      </c>
      <c r="E115" s="10" t="s">
        <v>7</v>
      </c>
      <c r="F115" s="11" t="s">
        <v>355</v>
      </c>
      <c r="G115" s="11" t="s">
        <v>359</v>
      </c>
      <c r="H115" s="7" t="s">
        <v>360</v>
      </c>
      <c r="I115" s="7" t="s">
        <v>55</v>
      </c>
    </row>
    <row r="116" spans="1:9" ht="11.25">
      <c r="A116" s="7">
        <v>678922</v>
      </c>
      <c r="B116" s="8">
        <v>9</v>
      </c>
      <c r="C116" s="8">
        <f>B116+2</f>
        <v>11</v>
      </c>
      <c r="D116" s="9">
        <v>1</v>
      </c>
      <c r="E116" s="10" t="s">
        <v>7</v>
      </c>
      <c r="F116" s="11" t="s">
        <v>355</v>
      </c>
      <c r="G116" s="11" t="s">
        <v>361</v>
      </c>
      <c r="H116" s="7" t="s">
        <v>362</v>
      </c>
      <c r="I116" s="7" t="s">
        <v>55</v>
      </c>
    </row>
    <row r="117" spans="1:9" ht="11.25">
      <c r="A117" s="7">
        <v>5788392</v>
      </c>
      <c r="B117" s="8">
        <v>10.235</v>
      </c>
      <c r="C117" s="8">
        <f>B117+2</f>
        <v>12.235</v>
      </c>
      <c r="D117" s="9">
        <v>1</v>
      </c>
      <c r="E117" s="10" t="s">
        <v>7</v>
      </c>
      <c r="F117" s="11" t="s">
        <v>363</v>
      </c>
      <c r="G117" s="11" t="s">
        <v>364</v>
      </c>
      <c r="H117" s="7" t="s">
        <v>365</v>
      </c>
      <c r="I117" s="7" t="s">
        <v>73</v>
      </c>
    </row>
    <row r="118" spans="1:10" ht="11.25">
      <c r="A118" s="7">
        <v>5788382</v>
      </c>
      <c r="B118" s="8">
        <v>12</v>
      </c>
      <c r="C118" s="8">
        <f>B118+2</f>
        <v>14</v>
      </c>
      <c r="D118" s="9">
        <v>1</v>
      </c>
      <c r="E118" s="10" t="s">
        <v>366</v>
      </c>
      <c r="F118" s="11" t="s">
        <v>363</v>
      </c>
      <c r="G118" s="11" t="s">
        <v>367</v>
      </c>
      <c r="H118" s="7" t="s">
        <v>368</v>
      </c>
      <c r="I118" s="7" t="s">
        <v>73</v>
      </c>
      <c r="J118" s="11" t="s">
        <v>369</v>
      </c>
    </row>
    <row r="119" spans="1:9" ht="11.25">
      <c r="A119" s="7">
        <v>5171092</v>
      </c>
      <c r="B119" s="8">
        <v>9</v>
      </c>
      <c r="C119" s="8">
        <f>B119+2</f>
        <v>11</v>
      </c>
      <c r="D119" s="9">
        <v>1</v>
      </c>
      <c r="E119" s="10" t="s">
        <v>7</v>
      </c>
      <c r="F119" s="11" t="s">
        <v>370</v>
      </c>
      <c r="G119" s="11" t="s">
        <v>371</v>
      </c>
      <c r="H119" s="7" t="s">
        <v>372</v>
      </c>
      <c r="I119" s="7" t="s">
        <v>373</v>
      </c>
    </row>
    <row r="120" spans="1:9" ht="11.25">
      <c r="A120" s="7">
        <v>5839652</v>
      </c>
      <c r="B120" s="8">
        <v>10.235</v>
      </c>
      <c r="C120" s="8">
        <f>B120+2</f>
        <v>12.235</v>
      </c>
      <c r="D120" s="9">
        <v>1</v>
      </c>
      <c r="E120" s="10" t="s">
        <v>7</v>
      </c>
      <c r="F120" s="11" t="s">
        <v>374</v>
      </c>
      <c r="G120" s="11" t="s">
        <v>375</v>
      </c>
      <c r="H120" s="7" t="s">
        <v>376</v>
      </c>
      <c r="I120" s="7" t="s">
        <v>73</v>
      </c>
    </row>
    <row r="121" spans="1:9" ht="11.25">
      <c r="A121" s="7">
        <v>8321462</v>
      </c>
      <c r="B121" s="8">
        <v>8.5</v>
      </c>
      <c r="C121" s="8">
        <f>B121+2</f>
        <v>10.5</v>
      </c>
      <c r="D121" s="9">
        <v>1</v>
      </c>
      <c r="E121" s="10" t="s">
        <v>7</v>
      </c>
      <c r="F121" s="11" t="s">
        <v>377</v>
      </c>
      <c r="G121" s="11" t="s">
        <v>378</v>
      </c>
      <c r="H121" s="7" t="s">
        <v>379</v>
      </c>
      <c r="I121" s="7" t="s">
        <v>41</v>
      </c>
    </row>
    <row r="122" spans="1:9" ht="11.25">
      <c r="A122" s="7">
        <v>8370062</v>
      </c>
      <c r="B122" s="8">
        <v>8.5</v>
      </c>
      <c r="C122" s="8">
        <f>B122+2</f>
        <v>10.5</v>
      </c>
      <c r="D122" s="9">
        <v>1</v>
      </c>
      <c r="E122" s="10" t="s">
        <v>7</v>
      </c>
      <c r="F122" s="11" t="s">
        <v>377</v>
      </c>
      <c r="G122" s="11" t="s">
        <v>380</v>
      </c>
      <c r="H122" s="7" t="s">
        <v>381</v>
      </c>
      <c r="I122" s="7" t="s">
        <v>41</v>
      </c>
    </row>
    <row r="123" spans="1:9" ht="11.25">
      <c r="A123" s="7">
        <v>5427292</v>
      </c>
      <c r="B123" s="8">
        <v>10.235</v>
      </c>
      <c r="C123" s="8">
        <f>B123+2</f>
        <v>12.235</v>
      </c>
      <c r="D123" s="9">
        <v>1</v>
      </c>
      <c r="E123" s="10" t="s">
        <v>7</v>
      </c>
      <c r="F123" s="11" t="s">
        <v>382</v>
      </c>
      <c r="G123" s="11" t="s">
        <v>382</v>
      </c>
      <c r="H123" s="7" t="s">
        <v>383</v>
      </c>
      <c r="I123" s="7" t="s">
        <v>73</v>
      </c>
    </row>
    <row r="124" spans="1:10" ht="11.25">
      <c r="A124" s="7">
        <v>5369420</v>
      </c>
      <c r="B124" s="8">
        <v>10.235</v>
      </c>
      <c r="C124" s="8">
        <f>B124+2</f>
        <v>12.235</v>
      </c>
      <c r="D124" s="9">
        <v>1</v>
      </c>
      <c r="E124" s="10" t="s">
        <v>7</v>
      </c>
      <c r="F124" s="11" t="s">
        <v>384</v>
      </c>
      <c r="G124" s="11" t="s">
        <v>385</v>
      </c>
      <c r="H124" s="7" t="s">
        <v>386</v>
      </c>
      <c r="I124" s="7" t="s">
        <v>41</v>
      </c>
      <c r="J124" s="11" t="s">
        <v>387</v>
      </c>
    </row>
    <row r="125" spans="1:10" ht="11.25">
      <c r="A125" s="7">
        <v>5344880</v>
      </c>
      <c r="B125" s="8">
        <v>10.235</v>
      </c>
      <c r="C125" s="8">
        <f>B125+2</f>
        <v>12.235</v>
      </c>
      <c r="D125" s="9">
        <v>1</v>
      </c>
      <c r="E125" s="10" t="s">
        <v>7</v>
      </c>
      <c r="F125" s="11" t="s">
        <v>384</v>
      </c>
      <c r="G125" s="11" t="s">
        <v>384</v>
      </c>
      <c r="H125" s="7" t="s">
        <v>388</v>
      </c>
      <c r="I125" s="7" t="s">
        <v>41</v>
      </c>
      <c r="J125" s="11" t="s">
        <v>389</v>
      </c>
    </row>
    <row r="126" spans="1:10" ht="11.25">
      <c r="A126" s="7">
        <v>4735212</v>
      </c>
      <c r="B126" s="8">
        <v>16</v>
      </c>
      <c r="C126" s="8">
        <f>B126+6</f>
        <v>22</v>
      </c>
      <c r="D126" s="9">
        <v>3</v>
      </c>
      <c r="E126" s="10" t="s">
        <v>7</v>
      </c>
      <c r="F126" s="11" t="s">
        <v>390</v>
      </c>
      <c r="G126" s="11" t="s">
        <v>391</v>
      </c>
      <c r="H126" s="7" t="s">
        <v>392</v>
      </c>
      <c r="J126" s="11" t="s">
        <v>393</v>
      </c>
    </row>
    <row r="127" spans="1:9" ht="11.25">
      <c r="A127" s="7">
        <v>8104212</v>
      </c>
      <c r="B127" s="8">
        <v>8.5</v>
      </c>
      <c r="C127" s="8">
        <f>B127+2</f>
        <v>10.5</v>
      </c>
      <c r="D127" s="9">
        <v>1</v>
      </c>
      <c r="E127" s="10" t="s">
        <v>7</v>
      </c>
      <c r="F127" s="11" t="s">
        <v>394</v>
      </c>
      <c r="G127" s="11" t="s">
        <v>395</v>
      </c>
      <c r="H127" s="7" t="s">
        <v>396</v>
      </c>
      <c r="I127" s="7" t="s">
        <v>397</v>
      </c>
    </row>
    <row r="128" spans="1:9" ht="11.25">
      <c r="A128" s="7">
        <v>8104222</v>
      </c>
      <c r="B128" s="8">
        <v>8.5</v>
      </c>
      <c r="C128" s="8">
        <f>B128+2</f>
        <v>10.5</v>
      </c>
      <c r="D128" s="9">
        <v>1</v>
      </c>
      <c r="E128" s="10" t="s">
        <v>7</v>
      </c>
      <c r="F128" s="11" t="s">
        <v>394</v>
      </c>
      <c r="G128" s="11" t="s">
        <v>398</v>
      </c>
      <c r="H128" s="7" t="s">
        <v>399</v>
      </c>
      <c r="I128" s="7" t="s">
        <v>397</v>
      </c>
    </row>
    <row r="129" spans="1:10" ht="11.25">
      <c r="A129" s="7">
        <v>534682</v>
      </c>
      <c r="B129" s="8">
        <v>9</v>
      </c>
      <c r="C129" s="8">
        <f>B129+2</f>
        <v>11</v>
      </c>
      <c r="D129" s="9">
        <v>1</v>
      </c>
      <c r="E129" s="10" t="s">
        <v>7</v>
      </c>
      <c r="F129" s="11" t="s">
        <v>400</v>
      </c>
      <c r="G129" s="11" t="s">
        <v>401</v>
      </c>
      <c r="H129" s="7" t="s">
        <v>402</v>
      </c>
      <c r="I129" s="7" t="s">
        <v>101</v>
      </c>
      <c r="J129" s="11" t="s">
        <v>403</v>
      </c>
    </row>
    <row r="130" spans="1:9" ht="11.25">
      <c r="A130" s="7">
        <v>535882</v>
      </c>
      <c r="B130" s="8">
        <v>9</v>
      </c>
      <c r="C130" s="8">
        <f>B130+2</f>
        <v>11</v>
      </c>
      <c r="D130" s="9">
        <v>1</v>
      </c>
      <c r="E130" s="10" t="s">
        <v>7</v>
      </c>
      <c r="F130" s="11" t="s">
        <v>400</v>
      </c>
      <c r="G130" s="11" t="s">
        <v>404</v>
      </c>
      <c r="H130" s="7" t="s">
        <v>405</v>
      </c>
      <c r="I130" s="7" t="s">
        <v>406</v>
      </c>
    </row>
    <row r="131" spans="1:9" ht="11.25">
      <c r="A131" s="7">
        <v>7867012</v>
      </c>
      <c r="B131" s="8">
        <v>8.5</v>
      </c>
      <c r="C131" s="8">
        <f>B131+2</f>
        <v>10.5</v>
      </c>
      <c r="D131" s="9">
        <v>1</v>
      </c>
      <c r="E131" s="10" t="s">
        <v>7</v>
      </c>
      <c r="F131" s="11" t="s">
        <v>407</v>
      </c>
      <c r="G131" s="11" t="s">
        <v>408</v>
      </c>
      <c r="H131" s="7" t="s">
        <v>409</v>
      </c>
      <c r="I131" s="7" t="s">
        <v>92</v>
      </c>
    </row>
    <row r="132" spans="1:9" ht="11.25">
      <c r="A132" s="7">
        <v>70300</v>
      </c>
      <c r="B132" s="8">
        <v>9.5</v>
      </c>
      <c r="C132" s="8">
        <f>B132+2</f>
        <v>11.5</v>
      </c>
      <c r="D132" s="9">
        <v>1</v>
      </c>
      <c r="E132" s="10" t="s">
        <v>7</v>
      </c>
      <c r="F132" s="11" t="s">
        <v>410</v>
      </c>
      <c r="G132" s="11" t="s">
        <v>411</v>
      </c>
      <c r="H132" s="7" t="s">
        <v>412</v>
      </c>
      <c r="I132" s="7" t="s">
        <v>188</v>
      </c>
    </row>
    <row r="133" spans="1:10" ht="11.25">
      <c r="A133" s="7">
        <v>600402</v>
      </c>
      <c r="B133" s="8">
        <v>9</v>
      </c>
      <c r="C133" s="8">
        <f>B133+2</f>
        <v>11</v>
      </c>
      <c r="D133" s="9">
        <v>1</v>
      </c>
      <c r="E133" s="10" t="s">
        <v>7</v>
      </c>
      <c r="F133" s="11" t="s">
        <v>413</v>
      </c>
      <c r="G133" s="11" t="s">
        <v>414</v>
      </c>
      <c r="H133" s="7" t="s">
        <v>415</v>
      </c>
      <c r="I133" s="7" t="s">
        <v>55</v>
      </c>
      <c r="J133" s="11" t="s">
        <v>416</v>
      </c>
    </row>
    <row r="134" spans="1:9" ht="11.25">
      <c r="A134" s="7">
        <v>505012</v>
      </c>
      <c r="B134" s="8">
        <v>9</v>
      </c>
      <c r="C134" s="8">
        <f>B134+2</f>
        <v>11</v>
      </c>
      <c r="D134" s="9">
        <v>1</v>
      </c>
      <c r="E134" s="10" t="s">
        <v>7</v>
      </c>
      <c r="F134" s="11" t="s">
        <v>413</v>
      </c>
      <c r="G134" s="11" t="s">
        <v>417</v>
      </c>
      <c r="H134" s="7" t="s">
        <v>418</v>
      </c>
      <c r="I134" s="7" t="s">
        <v>168</v>
      </c>
    </row>
    <row r="135" spans="1:9" ht="11.25">
      <c r="A135" s="7">
        <v>8477402</v>
      </c>
      <c r="B135" s="8">
        <v>10.235</v>
      </c>
      <c r="C135" s="8">
        <f>B135+2</f>
        <v>12.235</v>
      </c>
      <c r="D135" s="9">
        <v>1</v>
      </c>
      <c r="E135" s="10" t="s">
        <v>7</v>
      </c>
      <c r="F135" s="11" t="s">
        <v>419</v>
      </c>
      <c r="G135" s="11" t="s">
        <v>420</v>
      </c>
      <c r="H135" s="7" t="s">
        <v>421</v>
      </c>
      <c r="I135" s="7" t="s">
        <v>11</v>
      </c>
    </row>
    <row r="136" spans="1:9" ht="11.25">
      <c r="A136" s="7">
        <v>559712</v>
      </c>
      <c r="B136" s="8">
        <v>9</v>
      </c>
      <c r="C136" s="8">
        <f>B136+2</f>
        <v>11</v>
      </c>
      <c r="D136" s="9">
        <v>1</v>
      </c>
      <c r="E136" s="10" t="s">
        <v>7</v>
      </c>
      <c r="F136" s="11" t="s">
        <v>422</v>
      </c>
      <c r="G136" s="11" t="s">
        <v>423</v>
      </c>
      <c r="H136" s="7" t="s">
        <v>424</v>
      </c>
      <c r="I136" s="7" t="s">
        <v>55</v>
      </c>
    </row>
    <row r="137" spans="1:10" ht="11.25">
      <c r="A137" s="7">
        <v>5920872</v>
      </c>
      <c r="B137" s="8">
        <v>12.5</v>
      </c>
      <c r="C137" s="8">
        <f>B137+4</f>
        <v>16.5</v>
      </c>
      <c r="D137" s="9">
        <v>2</v>
      </c>
      <c r="E137" s="10" t="s">
        <v>7</v>
      </c>
      <c r="F137" s="11" t="s">
        <v>425</v>
      </c>
      <c r="G137" s="11" t="s">
        <v>426</v>
      </c>
      <c r="H137" s="7" t="s">
        <v>427</v>
      </c>
      <c r="I137" s="7" t="s">
        <v>41</v>
      </c>
      <c r="J137" s="11" t="e">
        <v>#NAME?</v>
      </c>
    </row>
    <row r="138" spans="1:9" ht="11.25">
      <c r="A138" s="7">
        <v>5402430</v>
      </c>
      <c r="B138" s="8">
        <v>10.235</v>
      </c>
      <c r="C138" s="8">
        <f>B138+2</f>
        <v>12.235</v>
      </c>
      <c r="D138" s="9">
        <v>1</v>
      </c>
      <c r="E138" s="10" t="s">
        <v>7</v>
      </c>
      <c r="F138" s="11" t="s">
        <v>425</v>
      </c>
      <c r="G138" s="11" t="s">
        <v>428</v>
      </c>
      <c r="H138" s="7" t="s">
        <v>429</v>
      </c>
      <c r="I138" s="7" t="s">
        <v>41</v>
      </c>
    </row>
    <row r="139" spans="1:9" ht="11.25">
      <c r="A139" s="7">
        <v>5063249</v>
      </c>
      <c r="B139" s="8">
        <v>9</v>
      </c>
      <c r="C139" s="8">
        <f>B139+2</f>
        <v>11</v>
      </c>
      <c r="D139" s="9">
        <v>1</v>
      </c>
      <c r="E139" s="10" t="s">
        <v>7</v>
      </c>
      <c r="F139" s="11" t="s">
        <v>430</v>
      </c>
      <c r="G139" s="11" t="s">
        <v>431</v>
      </c>
      <c r="H139" s="7" t="s">
        <v>432</v>
      </c>
      <c r="I139" s="7" t="s">
        <v>137</v>
      </c>
    </row>
    <row r="140" spans="1:9" ht="11.25">
      <c r="A140" s="7">
        <v>5960852</v>
      </c>
      <c r="B140" s="8">
        <v>10.235</v>
      </c>
      <c r="C140" s="8">
        <f>B140+2</f>
        <v>12.235</v>
      </c>
      <c r="D140" s="9">
        <v>1</v>
      </c>
      <c r="E140" s="10" t="s">
        <v>7</v>
      </c>
      <c r="F140" s="11" t="s">
        <v>433</v>
      </c>
      <c r="G140" s="11" t="s">
        <v>434</v>
      </c>
      <c r="H140" s="7" t="s">
        <v>435</v>
      </c>
      <c r="I140" s="7" t="s">
        <v>92</v>
      </c>
    </row>
    <row r="141" spans="1:9" ht="11.25">
      <c r="A141" s="7">
        <v>5150472</v>
      </c>
      <c r="B141" s="8">
        <v>9</v>
      </c>
      <c r="C141" s="8">
        <f>B141+2</f>
        <v>11</v>
      </c>
      <c r="D141" s="9">
        <v>1</v>
      </c>
      <c r="E141" s="10" t="s">
        <v>7</v>
      </c>
      <c r="F141" s="11" t="s">
        <v>436</v>
      </c>
      <c r="G141" s="11" t="s">
        <v>437</v>
      </c>
      <c r="H141" s="7" t="s">
        <v>438</v>
      </c>
      <c r="I141" s="7" t="s">
        <v>153</v>
      </c>
    </row>
    <row r="142" spans="1:9" ht="11.25">
      <c r="A142" s="7">
        <v>610477</v>
      </c>
      <c r="B142" s="8">
        <v>9</v>
      </c>
      <c r="C142" s="8">
        <f>B142+2</f>
        <v>11</v>
      </c>
      <c r="D142" s="9">
        <v>1</v>
      </c>
      <c r="E142" s="10" t="s">
        <v>7</v>
      </c>
      <c r="F142" s="11" t="s">
        <v>439</v>
      </c>
      <c r="G142" s="11" t="s">
        <v>440</v>
      </c>
      <c r="H142" s="7" t="s">
        <v>441</v>
      </c>
      <c r="I142" s="7" t="s">
        <v>168</v>
      </c>
    </row>
    <row r="143" spans="1:9" ht="11.25">
      <c r="A143" s="7">
        <v>258459</v>
      </c>
      <c r="B143" s="8">
        <v>9</v>
      </c>
      <c r="C143" s="8">
        <f>B143+2</f>
        <v>11</v>
      </c>
      <c r="D143" s="9">
        <v>1</v>
      </c>
      <c r="E143" s="10" t="s">
        <v>7</v>
      </c>
      <c r="F143" s="11" t="s">
        <v>439</v>
      </c>
      <c r="G143" s="11" t="s">
        <v>442</v>
      </c>
      <c r="H143" s="7" t="s">
        <v>443</v>
      </c>
      <c r="I143" s="7" t="s">
        <v>168</v>
      </c>
    </row>
    <row r="144" spans="1:9" ht="11.25">
      <c r="A144" s="7">
        <v>251959</v>
      </c>
      <c r="B144" s="8">
        <v>9</v>
      </c>
      <c r="C144" s="8">
        <f>B144+2</f>
        <v>11</v>
      </c>
      <c r="D144" s="9">
        <v>1</v>
      </c>
      <c r="E144" s="10" t="s">
        <v>7</v>
      </c>
      <c r="F144" s="11" t="s">
        <v>439</v>
      </c>
      <c r="G144" s="11" t="s">
        <v>444</v>
      </c>
      <c r="H144" s="7" t="s">
        <v>445</v>
      </c>
      <c r="I144" s="7" t="s">
        <v>168</v>
      </c>
    </row>
    <row r="145" spans="1:9" ht="11.25">
      <c r="A145" s="7">
        <v>260955</v>
      </c>
      <c r="B145" s="8">
        <v>9</v>
      </c>
      <c r="C145" s="8">
        <f>B145+2</f>
        <v>11</v>
      </c>
      <c r="D145" s="9">
        <v>1</v>
      </c>
      <c r="E145" s="10" t="s">
        <v>7</v>
      </c>
      <c r="F145" s="11" t="s">
        <v>439</v>
      </c>
      <c r="G145" s="11" t="s">
        <v>446</v>
      </c>
      <c r="H145" s="7" t="s">
        <v>447</v>
      </c>
      <c r="I145" s="7" t="s">
        <v>168</v>
      </c>
    </row>
    <row r="146" spans="1:9" ht="11.25">
      <c r="A146" s="7">
        <v>172922</v>
      </c>
      <c r="B146" s="8">
        <v>9</v>
      </c>
      <c r="C146" s="8">
        <f>B146+2</f>
        <v>11</v>
      </c>
      <c r="D146" s="9">
        <v>1</v>
      </c>
      <c r="E146" s="10" t="s">
        <v>7</v>
      </c>
      <c r="F146" s="11" t="s">
        <v>439</v>
      </c>
      <c r="G146" s="11" t="s">
        <v>448</v>
      </c>
      <c r="H146" s="7" t="s">
        <v>449</v>
      </c>
      <c r="I146" s="7" t="s">
        <v>450</v>
      </c>
    </row>
    <row r="147" spans="1:10" ht="11.25">
      <c r="A147" s="7">
        <v>402582</v>
      </c>
      <c r="B147" s="8">
        <v>9</v>
      </c>
      <c r="C147" s="8">
        <f>B147+2</f>
        <v>11</v>
      </c>
      <c r="D147" s="9">
        <v>1</v>
      </c>
      <c r="E147" s="10" t="s">
        <v>7</v>
      </c>
      <c r="F147" s="11" t="s">
        <v>439</v>
      </c>
      <c r="G147" s="11" t="s">
        <v>451</v>
      </c>
      <c r="H147" s="7" t="s">
        <v>452</v>
      </c>
      <c r="I147" s="7" t="s">
        <v>450</v>
      </c>
      <c r="J147" s="11" t="s">
        <v>453</v>
      </c>
    </row>
    <row r="148" spans="1:9" ht="11.25">
      <c r="A148" s="7">
        <v>8663652</v>
      </c>
      <c r="B148" s="8">
        <v>10.235</v>
      </c>
      <c r="C148" s="8">
        <f>B148+2</f>
        <v>12.235</v>
      </c>
      <c r="D148" s="9">
        <v>1</v>
      </c>
      <c r="E148" s="10" t="s">
        <v>7</v>
      </c>
      <c r="F148" s="11" t="s">
        <v>454</v>
      </c>
      <c r="G148" s="11" t="s">
        <v>455</v>
      </c>
      <c r="H148" s="7" t="s">
        <v>456</v>
      </c>
      <c r="I148" s="7" t="s">
        <v>120</v>
      </c>
    </row>
    <row r="149" spans="1:9" ht="11.25">
      <c r="A149" s="7">
        <v>8128492</v>
      </c>
      <c r="B149" s="8">
        <v>10.235</v>
      </c>
      <c r="C149" s="8">
        <f>B149+2</f>
        <v>12.235</v>
      </c>
      <c r="D149" s="9">
        <v>1</v>
      </c>
      <c r="E149" s="10" t="s">
        <v>7</v>
      </c>
      <c r="F149" s="11" t="s">
        <v>454</v>
      </c>
      <c r="G149" s="11" t="s">
        <v>457</v>
      </c>
      <c r="H149" s="7" t="s">
        <v>458</v>
      </c>
      <c r="I149" s="7" t="s">
        <v>120</v>
      </c>
    </row>
    <row r="150" spans="1:9" ht="11.25">
      <c r="A150" s="7">
        <v>5978142</v>
      </c>
      <c r="B150" s="8">
        <v>10.235</v>
      </c>
      <c r="C150" s="8">
        <f>B150+2</f>
        <v>12.235</v>
      </c>
      <c r="D150" s="9">
        <v>1</v>
      </c>
      <c r="E150" s="10" t="s">
        <v>7</v>
      </c>
      <c r="F150" s="11" t="s">
        <v>459</v>
      </c>
      <c r="G150" s="11" t="s">
        <v>319</v>
      </c>
      <c r="H150" s="7" t="s">
        <v>460</v>
      </c>
      <c r="I150" s="7" t="s">
        <v>15</v>
      </c>
    </row>
    <row r="151" spans="1:9" ht="11.25">
      <c r="A151" s="7">
        <v>606442</v>
      </c>
      <c r="B151" s="8">
        <v>9</v>
      </c>
      <c r="C151" s="8">
        <f>B151+2</f>
        <v>11</v>
      </c>
      <c r="D151" s="9">
        <v>1</v>
      </c>
      <c r="E151" s="10" t="s">
        <v>7</v>
      </c>
      <c r="F151" s="11" t="s">
        <v>461</v>
      </c>
      <c r="G151" s="11" t="s">
        <v>462</v>
      </c>
      <c r="H151" s="7" t="s">
        <v>463</v>
      </c>
      <c r="I151" s="7" t="s">
        <v>168</v>
      </c>
    </row>
    <row r="152" spans="1:10" ht="11.25">
      <c r="A152" s="7">
        <v>116332</v>
      </c>
      <c r="B152" s="8">
        <v>9</v>
      </c>
      <c r="C152" s="8">
        <f>B152+2</f>
        <v>11</v>
      </c>
      <c r="D152" s="9">
        <v>1</v>
      </c>
      <c r="E152" s="10" t="s">
        <v>7</v>
      </c>
      <c r="F152" s="11" t="s">
        <v>461</v>
      </c>
      <c r="G152" s="11" t="s">
        <v>464</v>
      </c>
      <c r="H152" s="7" t="s">
        <v>465</v>
      </c>
      <c r="I152" s="7" t="s">
        <v>466</v>
      </c>
      <c r="J152" s="11" t="s">
        <v>467</v>
      </c>
    </row>
    <row r="153" spans="1:10" ht="11.25">
      <c r="A153" s="7">
        <v>70302</v>
      </c>
      <c r="B153" s="8">
        <v>9.5</v>
      </c>
      <c r="C153" s="8">
        <f>B153+2</f>
        <v>11.5</v>
      </c>
      <c r="D153" s="9">
        <v>1</v>
      </c>
      <c r="E153" s="10" t="s">
        <v>7</v>
      </c>
      <c r="F153" s="11" t="s">
        <v>468</v>
      </c>
      <c r="G153" s="11" t="s">
        <v>469</v>
      </c>
      <c r="H153" s="7" t="s">
        <v>470</v>
      </c>
      <c r="I153" s="7" t="s">
        <v>188</v>
      </c>
      <c r="J153" s="11" t="s">
        <v>471</v>
      </c>
    </row>
    <row r="154" spans="1:9" ht="11.25">
      <c r="A154" s="7">
        <v>4733282</v>
      </c>
      <c r="B154" s="8">
        <v>10.235</v>
      </c>
      <c r="C154" s="8">
        <f>B154+2</f>
        <v>12.235</v>
      </c>
      <c r="D154" s="9">
        <v>1</v>
      </c>
      <c r="E154" s="10" t="s">
        <v>7</v>
      </c>
      <c r="F154" s="11" t="s">
        <v>472</v>
      </c>
      <c r="G154" s="11" t="s">
        <v>473</v>
      </c>
      <c r="H154" s="7" t="s">
        <v>474</v>
      </c>
      <c r="I154" s="7" t="s">
        <v>92</v>
      </c>
    </row>
    <row r="155" spans="1:10" ht="11.25">
      <c r="A155" s="7">
        <v>603482</v>
      </c>
      <c r="B155" s="8">
        <v>9</v>
      </c>
      <c r="C155" s="8">
        <f>B155+2</f>
        <v>11</v>
      </c>
      <c r="D155" s="9">
        <v>1</v>
      </c>
      <c r="E155" s="10" t="s">
        <v>7</v>
      </c>
      <c r="F155" s="11" t="s">
        <v>475</v>
      </c>
      <c r="G155" s="11" t="s">
        <v>476</v>
      </c>
      <c r="H155" s="7" t="s">
        <v>477</v>
      </c>
      <c r="I155" s="7" t="s">
        <v>168</v>
      </c>
      <c r="J155" s="11" t="s">
        <v>478</v>
      </c>
    </row>
    <row r="156" spans="1:10" ht="11.25">
      <c r="A156" s="7">
        <v>589142</v>
      </c>
      <c r="B156" s="8">
        <v>9</v>
      </c>
      <c r="C156" s="8">
        <f>B156+2</f>
        <v>11</v>
      </c>
      <c r="D156" s="9">
        <v>1</v>
      </c>
      <c r="E156" s="10" t="s">
        <v>7</v>
      </c>
      <c r="F156" s="11" t="s">
        <v>479</v>
      </c>
      <c r="G156" s="11" t="s">
        <v>480</v>
      </c>
      <c r="H156" s="7" t="s">
        <v>481</v>
      </c>
      <c r="I156" s="7" t="s">
        <v>101</v>
      </c>
      <c r="J156" s="11" t="s">
        <v>482</v>
      </c>
    </row>
    <row r="157" spans="1:9" ht="11.25">
      <c r="A157" s="7">
        <v>8498712</v>
      </c>
      <c r="B157" s="8">
        <v>10.235</v>
      </c>
      <c r="C157" s="8">
        <f>B157+2</f>
        <v>12.235</v>
      </c>
      <c r="D157" s="9">
        <v>1</v>
      </c>
      <c r="E157" s="10" t="s">
        <v>7</v>
      </c>
      <c r="F157" s="11" t="s">
        <v>483</v>
      </c>
      <c r="G157" s="11" t="s">
        <v>484</v>
      </c>
      <c r="H157" s="7" t="s">
        <v>485</v>
      </c>
      <c r="I157" s="7" t="s">
        <v>11</v>
      </c>
    </row>
    <row r="158" spans="1:9" ht="11.25">
      <c r="A158" s="7">
        <v>5777820</v>
      </c>
      <c r="B158" s="8">
        <v>10.235</v>
      </c>
      <c r="C158" s="8">
        <f>B158+2</f>
        <v>12.235</v>
      </c>
      <c r="D158" s="9">
        <v>1</v>
      </c>
      <c r="E158" s="10" t="s">
        <v>7</v>
      </c>
      <c r="F158" s="11" t="s">
        <v>486</v>
      </c>
      <c r="G158" s="11" t="s">
        <v>487</v>
      </c>
      <c r="H158" s="7" t="s">
        <v>488</v>
      </c>
      <c r="I158" s="7" t="s">
        <v>294</v>
      </c>
    </row>
    <row r="159" spans="1:9" ht="11.25">
      <c r="A159" s="7">
        <v>5943922</v>
      </c>
      <c r="B159" s="8">
        <v>10.235</v>
      </c>
      <c r="C159" s="8">
        <f>B159+2</f>
        <v>12.235</v>
      </c>
      <c r="D159" s="9">
        <v>1</v>
      </c>
      <c r="E159" s="10" t="s">
        <v>7</v>
      </c>
      <c r="F159" s="11" t="s">
        <v>489</v>
      </c>
      <c r="G159" s="11" t="s">
        <v>490</v>
      </c>
      <c r="H159" s="7" t="s">
        <v>491</v>
      </c>
      <c r="I159" s="7" t="s">
        <v>15</v>
      </c>
    </row>
    <row r="160" spans="1:9" ht="11.25">
      <c r="A160" s="7">
        <v>186462</v>
      </c>
      <c r="B160" s="8">
        <v>9</v>
      </c>
      <c r="C160" s="8">
        <f>B160+2</f>
        <v>11</v>
      </c>
      <c r="D160" s="9">
        <v>1</v>
      </c>
      <c r="E160" s="10" t="s">
        <v>7</v>
      </c>
      <c r="F160" s="11" t="s">
        <v>492</v>
      </c>
      <c r="G160" s="11" t="s">
        <v>493</v>
      </c>
      <c r="H160" s="7" t="s">
        <v>494</v>
      </c>
      <c r="I160" s="7" t="s">
        <v>176</v>
      </c>
    </row>
    <row r="161" spans="1:10" ht="11.25">
      <c r="A161" s="7">
        <v>8109962</v>
      </c>
      <c r="B161" s="8">
        <v>10.235</v>
      </c>
      <c r="C161" s="8">
        <f>B161+2</f>
        <v>12.235</v>
      </c>
      <c r="D161" s="9">
        <v>1</v>
      </c>
      <c r="E161" s="10" t="s">
        <v>7</v>
      </c>
      <c r="F161" s="11" t="s">
        <v>495</v>
      </c>
      <c r="G161" s="11" t="s">
        <v>496</v>
      </c>
      <c r="H161" s="7" t="s">
        <v>497</v>
      </c>
      <c r="I161" s="7" t="s">
        <v>11</v>
      </c>
      <c r="J161" s="11" t="s">
        <v>498</v>
      </c>
    </row>
    <row r="162" spans="1:10" ht="11.25">
      <c r="A162" s="7">
        <v>8406832</v>
      </c>
      <c r="B162" s="8">
        <v>10.235</v>
      </c>
      <c r="C162" s="8">
        <f>B162+2</f>
        <v>12.235</v>
      </c>
      <c r="D162" s="9">
        <v>1</v>
      </c>
      <c r="E162" s="10" t="s">
        <v>7</v>
      </c>
      <c r="F162" s="11" t="s">
        <v>495</v>
      </c>
      <c r="G162" s="11" t="s">
        <v>499</v>
      </c>
      <c r="H162" s="7" t="s">
        <v>500</v>
      </c>
      <c r="I162" s="7" t="s">
        <v>11</v>
      </c>
      <c r="J162" s="11" t="s">
        <v>501</v>
      </c>
    </row>
    <row r="163" spans="1:9" ht="11.25">
      <c r="A163" s="7">
        <v>8449152</v>
      </c>
      <c r="B163" s="8">
        <v>10.235</v>
      </c>
      <c r="C163" s="8">
        <f>B163+2</f>
        <v>12.235</v>
      </c>
      <c r="D163" s="9">
        <v>1</v>
      </c>
      <c r="E163" s="10" t="s">
        <v>7</v>
      </c>
      <c r="F163" s="11" t="s">
        <v>495</v>
      </c>
      <c r="G163" s="11" t="s">
        <v>502</v>
      </c>
      <c r="H163" s="7" t="s">
        <v>503</v>
      </c>
      <c r="I163" s="7" t="s">
        <v>11</v>
      </c>
    </row>
    <row r="164" spans="1:9" ht="11.25">
      <c r="A164" s="7">
        <v>5718842</v>
      </c>
      <c r="B164" s="8">
        <v>10.235</v>
      </c>
      <c r="C164" s="8">
        <f>B164+2</f>
        <v>12.235</v>
      </c>
      <c r="D164" s="9">
        <v>1</v>
      </c>
      <c r="E164" s="10" t="s">
        <v>7</v>
      </c>
      <c r="F164" s="11" t="s">
        <v>504</v>
      </c>
      <c r="G164" s="11" t="s">
        <v>505</v>
      </c>
      <c r="H164" s="7" t="s">
        <v>506</v>
      </c>
      <c r="I164" s="7" t="s">
        <v>507</v>
      </c>
    </row>
    <row r="165" spans="1:9" ht="11.25">
      <c r="A165" s="7">
        <v>521592</v>
      </c>
      <c r="B165" s="8">
        <v>9</v>
      </c>
      <c r="C165" s="8">
        <f>B165+2</f>
        <v>11</v>
      </c>
      <c r="D165" s="9">
        <v>1</v>
      </c>
      <c r="E165" s="10" t="s">
        <v>7</v>
      </c>
      <c r="F165" s="11" t="s">
        <v>508</v>
      </c>
      <c r="G165" s="11" t="s">
        <v>509</v>
      </c>
      <c r="H165" s="7" t="s">
        <v>510</v>
      </c>
      <c r="I165" s="7" t="s">
        <v>55</v>
      </c>
    </row>
    <row r="166" spans="1:9" ht="11.25">
      <c r="A166" s="7">
        <v>552032</v>
      </c>
      <c r="B166" s="8">
        <v>9</v>
      </c>
      <c r="C166" s="8">
        <f>B166+2</f>
        <v>11</v>
      </c>
      <c r="D166" s="9">
        <v>1</v>
      </c>
      <c r="E166" s="10" t="s">
        <v>7</v>
      </c>
      <c r="F166" s="11" t="s">
        <v>511</v>
      </c>
      <c r="G166" s="11" t="s">
        <v>512</v>
      </c>
      <c r="H166" s="7" t="s">
        <v>513</v>
      </c>
      <c r="I166" s="7" t="s">
        <v>514</v>
      </c>
    </row>
    <row r="167" spans="1:9" ht="11.25">
      <c r="A167" s="7">
        <v>610442</v>
      </c>
      <c r="B167" s="8">
        <v>9</v>
      </c>
      <c r="C167" s="8">
        <f>B167+2</f>
        <v>11</v>
      </c>
      <c r="D167" s="9">
        <v>1</v>
      </c>
      <c r="E167" s="10" t="s">
        <v>7</v>
      </c>
      <c r="F167" s="11" t="s">
        <v>515</v>
      </c>
      <c r="G167" s="11" t="s">
        <v>516</v>
      </c>
      <c r="H167" s="7" t="s">
        <v>517</v>
      </c>
      <c r="I167" s="7" t="s">
        <v>55</v>
      </c>
    </row>
    <row r="168" spans="1:10" ht="11.25">
      <c r="A168" s="7">
        <v>5844442</v>
      </c>
      <c r="B168" s="8">
        <v>10.235</v>
      </c>
      <c r="C168" s="8">
        <f>B168+2</f>
        <v>12.235</v>
      </c>
      <c r="D168" s="9">
        <v>1</v>
      </c>
      <c r="E168" s="10" t="s">
        <v>7</v>
      </c>
      <c r="F168" s="11" t="s">
        <v>518</v>
      </c>
      <c r="G168" s="11" t="s">
        <v>519</v>
      </c>
      <c r="H168" s="7" t="s">
        <v>520</v>
      </c>
      <c r="I168" s="7" t="s">
        <v>521</v>
      </c>
      <c r="J168" s="11" t="s">
        <v>522</v>
      </c>
    </row>
    <row r="169" spans="1:10" ht="11.25">
      <c r="A169" s="7">
        <v>8105762</v>
      </c>
      <c r="B169" s="8">
        <v>10.235</v>
      </c>
      <c r="C169" s="8">
        <f>B169+2</f>
        <v>12.235</v>
      </c>
      <c r="D169" s="9">
        <v>1</v>
      </c>
      <c r="E169" s="10" t="s">
        <v>7</v>
      </c>
      <c r="F169" s="11" t="s">
        <v>518</v>
      </c>
      <c r="G169" s="11" t="s">
        <v>523</v>
      </c>
      <c r="H169" s="7" t="s">
        <v>524</v>
      </c>
      <c r="I169" s="7" t="s">
        <v>521</v>
      </c>
      <c r="J169" s="11" t="s">
        <v>525</v>
      </c>
    </row>
    <row r="170" spans="1:10" ht="11.25">
      <c r="A170" s="7">
        <v>8488142</v>
      </c>
      <c r="B170" s="8">
        <v>10.235</v>
      </c>
      <c r="C170" s="8">
        <f>B170+2</f>
        <v>12.235</v>
      </c>
      <c r="D170" s="9">
        <v>1</v>
      </c>
      <c r="E170" s="10" t="s">
        <v>7</v>
      </c>
      <c r="F170" s="11" t="s">
        <v>526</v>
      </c>
      <c r="G170" s="11" t="s">
        <v>527</v>
      </c>
      <c r="H170" s="7" t="s">
        <v>528</v>
      </c>
      <c r="I170" s="7" t="s">
        <v>92</v>
      </c>
      <c r="J170" s="11" t="s">
        <v>529</v>
      </c>
    </row>
    <row r="171" spans="1:10" ht="11.25">
      <c r="A171" s="7">
        <v>138132</v>
      </c>
      <c r="B171" s="8">
        <v>9</v>
      </c>
      <c r="C171" s="8">
        <f>B171+2</f>
        <v>11</v>
      </c>
      <c r="D171" s="9">
        <v>1</v>
      </c>
      <c r="E171" s="10" t="s">
        <v>7</v>
      </c>
      <c r="F171" s="11" t="s">
        <v>530</v>
      </c>
      <c r="G171" s="11" t="s">
        <v>531</v>
      </c>
      <c r="H171" s="7" t="s">
        <v>532</v>
      </c>
      <c r="I171" s="7" t="s">
        <v>450</v>
      </c>
      <c r="J171" s="11" t="s">
        <v>533</v>
      </c>
    </row>
    <row r="172" spans="1:10" ht="11.25">
      <c r="A172" s="7">
        <v>614032</v>
      </c>
      <c r="B172" s="8">
        <v>12.5</v>
      </c>
      <c r="C172" s="8">
        <f>B172+4</f>
        <v>16.5</v>
      </c>
      <c r="D172" s="9">
        <v>2</v>
      </c>
      <c r="E172" s="10" t="s">
        <v>7</v>
      </c>
      <c r="F172" s="11" t="s">
        <v>534</v>
      </c>
      <c r="G172" s="11" t="s">
        <v>535</v>
      </c>
      <c r="H172" s="7" t="s">
        <v>536</v>
      </c>
      <c r="I172" s="7" t="s">
        <v>168</v>
      </c>
      <c r="J172" s="11" t="s">
        <v>537</v>
      </c>
    </row>
    <row r="173" spans="1:9" ht="11.25">
      <c r="A173" s="7">
        <v>962052</v>
      </c>
      <c r="B173" s="8">
        <v>9</v>
      </c>
      <c r="C173" s="8">
        <f>B173+2</f>
        <v>11</v>
      </c>
      <c r="D173" s="9">
        <v>1</v>
      </c>
      <c r="E173" s="10" t="s">
        <v>7</v>
      </c>
      <c r="F173" s="11" t="s">
        <v>538</v>
      </c>
      <c r="G173" s="11" t="s">
        <v>539</v>
      </c>
      <c r="H173" s="7" t="s">
        <v>540</v>
      </c>
      <c r="I173" s="7" t="s">
        <v>176</v>
      </c>
    </row>
    <row r="174" spans="1:9" ht="11.25">
      <c r="A174" s="7">
        <v>71501</v>
      </c>
      <c r="B174" s="8">
        <v>9</v>
      </c>
      <c r="C174" s="8">
        <f>B174+2</f>
        <v>11</v>
      </c>
      <c r="D174" s="9">
        <v>1</v>
      </c>
      <c r="E174" s="10" t="s">
        <v>7</v>
      </c>
      <c r="F174" s="11" t="s">
        <v>541</v>
      </c>
      <c r="G174" s="11" t="s">
        <v>542</v>
      </c>
      <c r="H174" s="7" t="s">
        <v>543</v>
      </c>
      <c r="I174" s="7" t="s">
        <v>168</v>
      </c>
    </row>
    <row r="175" spans="1:9" ht="11.25">
      <c r="A175" s="7">
        <v>4933422</v>
      </c>
      <c r="B175" s="8">
        <v>10.235</v>
      </c>
      <c r="C175" s="8">
        <f>B175+2</f>
        <v>12.235</v>
      </c>
      <c r="D175" s="9">
        <v>1</v>
      </c>
      <c r="E175" s="10" t="s">
        <v>7</v>
      </c>
      <c r="F175" s="11" t="s">
        <v>544</v>
      </c>
      <c r="G175" s="11" t="s">
        <v>545</v>
      </c>
      <c r="H175" s="7" t="s">
        <v>546</v>
      </c>
      <c r="I175" s="7" t="s">
        <v>41</v>
      </c>
    </row>
    <row r="176" spans="1:9" ht="11.25">
      <c r="A176" s="7">
        <v>221122</v>
      </c>
      <c r="B176" s="8">
        <v>9</v>
      </c>
      <c r="C176" s="8">
        <f>B176+2</f>
        <v>11</v>
      </c>
      <c r="D176" s="9">
        <v>1</v>
      </c>
      <c r="E176" s="10" t="s">
        <v>7</v>
      </c>
      <c r="F176" s="11" t="s">
        <v>547</v>
      </c>
      <c r="G176" s="11" t="s">
        <v>548</v>
      </c>
      <c r="H176" s="7" t="s">
        <v>549</v>
      </c>
      <c r="I176" s="7" t="s">
        <v>55</v>
      </c>
    </row>
    <row r="177" spans="1:9" ht="11.25">
      <c r="A177" s="7">
        <v>8744292</v>
      </c>
      <c r="B177" s="8">
        <v>10.235</v>
      </c>
      <c r="C177" s="8">
        <f>B177+2</f>
        <v>12.235</v>
      </c>
      <c r="D177" s="9">
        <v>1</v>
      </c>
      <c r="E177" s="10" t="s">
        <v>7</v>
      </c>
      <c r="F177" s="11" t="s">
        <v>550</v>
      </c>
      <c r="G177" s="11" t="s">
        <v>551</v>
      </c>
      <c r="H177" s="7" t="s">
        <v>552</v>
      </c>
      <c r="I177" s="7" t="s">
        <v>88</v>
      </c>
    </row>
    <row r="178" spans="1:9" ht="11.25">
      <c r="A178" s="7">
        <v>7878452</v>
      </c>
      <c r="B178" s="8">
        <v>10.235</v>
      </c>
      <c r="C178" s="8">
        <f>B178+2</f>
        <v>12.235</v>
      </c>
      <c r="D178" s="9">
        <v>1</v>
      </c>
      <c r="E178" s="10" t="s">
        <v>7</v>
      </c>
      <c r="F178" s="11" t="s">
        <v>553</v>
      </c>
      <c r="G178" s="11" t="s">
        <v>554</v>
      </c>
      <c r="H178" s="7" t="s">
        <v>555</v>
      </c>
      <c r="I178" s="7" t="s">
        <v>556</v>
      </c>
    </row>
    <row r="179" spans="1:9" ht="11.25">
      <c r="A179" s="7">
        <v>7867482</v>
      </c>
      <c r="B179" s="8">
        <v>10.235</v>
      </c>
      <c r="C179" s="8">
        <f>B179+2</f>
        <v>12.235</v>
      </c>
      <c r="D179" s="9">
        <v>1</v>
      </c>
      <c r="E179" s="10" t="s">
        <v>7</v>
      </c>
      <c r="F179" s="11" t="s">
        <v>553</v>
      </c>
      <c r="G179" s="11" t="s">
        <v>557</v>
      </c>
      <c r="H179" s="7" t="s">
        <v>558</v>
      </c>
      <c r="I179" s="7" t="s">
        <v>556</v>
      </c>
    </row>
    <row r="180" spans="1:9" ht="11.25">
      <c r="A180" s="7">
        <v>7869312</v>
      </c>
      <c r="B180" s="8">
        <v>10.235</v>
      </c>
      <c r="C180" s="8">
        <f>B180+2</f>
        <v>12.235</v>
      </c>
      <c r="D180" s="9">
        <v>1</v>
      </c>
      <c r="E180" s="10" t="s">
        <v>7</v>
      </c>
      <c r="F180" s="11" t="s">
        <v>553</v>
      </c>
      <c r="G180" s="11" t="s">
        <v>559</v>
      </c>
      <c r="H180" s="7" t="s">
        <v>560</v>
      </c>
      <c r="I180" s="7" t="s">
        <v>92</v>
      </c>
    </row>
    <row r="181" spans="1:9" ht="11.25">
      <c r="A181" s="7">
        <v>8419282</v>
      </c>
      <c r="B181" s="8">
        <v>10.235</v>
      </c>
      <c r="C181" s="8">
        <f>B181+2</f>
        <v>12.235</v>
      </c>
      <c r="D181" s="9">
        <v>1</v>
      </c>
      <c r="E181" s="10" t="s">
        <v>7</v>
      </c>
      <c r="F181" s="11" t="s">
        <v>561</v>
      </c>
      <c r="G181" s="11" t="s">
        <v>562</v>
      </c>
      <c r="H181" s="7" t="s">
        <v>563</v>
      </c>
      <c r="I181" s="7" t="s">
        <v>11</v>
      </c>
    </row>
    <row r="182" spans="1:9" ht="11.25">
      <c r="A182" s="7">
        <v>8457852</v>
      </c>
      <c r="B182" s="8">
        <v>10.235</v>
      </c>
      <c r="C182" s="8">
        <f>B182+2</f>
        <v>12.235</v>
      </c>
      <c r="D182" s="9">
        <v>1</v>
      </c>
      <c r="E182" s="10" t="s">
        <v>7</v>
      </c>
      <c r="F182" s="11" t="s">
        <v>564</v>
      </c>
      <c r="G182" s="11" t="s">
        <v>411</v>
      </c>
      <c r="H182" s="7" t="s">
        <v>565</v>
      </c>
      <c r="I182" s="7" t="s">
        <v>11</v>
      </c>
    </row>
    <row r="183" spans="1:9" ht="11.25">
      <c r="A183" s="7">
        <v>5043602</v>
      </c>
      <c r="B183" s="8">
        <v>9</v>
      </c>
      <c r="C183" s="8">
        <f>B183+2</f>
        <v>11</v>
      </c>
      <c r="D183" s="9">
        <v>1</v>
      </c>
      <c r="E183" s="10" t="s">
        <v>7</v>
      </c>
      <c r="F183" s="11" t="s">
        <v>566</v>
      </c>
      <c r="G183" s="11" t="s">
        <v>567</v>
      </c>
      <c r="H183" s="7" t="s">
        <v>568</v>
      </c>
      <c r="I183" s="7" t="s">
        <v>137</v>
      </c>
    </row>
    <row r="184" spans="1:10" ht="11.25">
      <c r="A184" s="7">
        <v>5150379</v>
      </c>
      <c r="B184" s="8">
        <v>9</v>
      </c>
      <c r="C184" s="8">
        <f>B184+2</f>
        <v>11</v>
      </c>
      <c r="D184" s="9">
        <v>1</v>
      </c>
      <c r="E184" s="10" t="s">
        <v>7</v>
      </c>
      <c r="F184" s="11" t="s">
        <v>566</v>
      </c>
      <c r="G184" s="11" t="s">
        <v>569</v>
      </c>
      <c r="H184" s="7" t="s">
        <v>570</v>
      </c>
      <c r="I184" s="7" t="s">
        <v>153</v>
      </c>
      <c r="J184" s="11" t="s">
        <v>571</v>
      </c>
    </row>
    <row r="185" spans="1:9" ht="11.25">
      <c r="A185" s="7">
        <v>5929482</v>
      </c>
      <c r="B185" s="8">
        <v>10.235</v>
      </c>
      <c r="C185" s="8">
        <f>B185+2</f>
        <v>12.235</v>
      </c>
      <c r="D185" s="9">
        <v>1</v>
      </c>
      <c r="E185" s="10" t="s">
        <v>7</v>
      </c>
      <c r="F185" s="11" t="s">
        <v>572</v>
      </c>
      <c r="G185" s="11" t="s">
        <v>573</v>
      </c>
      <c r="H185" s="7" t="s">
        <v>574</v>
      </c>
      <c r="I185" s="7" t="s">
        <v>41</v>
      </c>
    </row>
    <row r="186" spans="1:10" ht="11.25">
      <c r="A186" s="7">
        <v>5831512</v>
      </c>
      <c r="B186" s="8">
        <v>10.235</v>
      </c>
      <c r="C186" s="8">
        <f>B186+2</f>
        <v>12.235</v>
      </c>
      <c r="D186" s="9">
        <v>1</v>
      </c>
      <c r="E186" s="10" t="s">
        <v>7</v>
      </c>
      <c r="F186" s="11" t="s">
        <v>575</v>
      </c>
      <c r="G186" s="11" t="s">
        <v>576</v>
      </c>
      <c r="H186" s="7" t="s">
        <v>577</v>
      </c>
      <c r="I186" s="7" t="s">
        <v>120</v>
      </c>
      <c r="J186" s="11" t="s">
        <v>578</v>
      </c>
    </row>
    <row r="187" spans="1:10" ht="11.25">
      <c r="A187" s="7">
        <v>5564832</v>
      </c>
      <c r="B187" s="8">
        <v>10.235</v>
      </c>
      <c r="C187" s="8">
        <f>B187+2</f>
        <v>12.235</v>
      </c>
      <c r="D187" s="9">
        <v>1</v>
      </c>
      <c r="E187" s="10" t="s">
        <v>7</v>
      </c>
      <c r="F187" s="11" t="s">
        <v>579</v>
      </c>
      <c r="G187" s="11" t="s">
        <v>580</v>
      </c>
      <c r="H187" s="7" t="s">
        <v>581</v>
      </c>
      <c r="I187" s="7" t="s">
        <v>41</v>
      </c>
      <c r="J187" s="11" t="s">
        <v>582</v>
      </c>
    </row>
    <row r="188" spans="1:9" ht="11.25">
      <c r="A188" s="7">
        <v>5550892</v>
      </c>
      <c r="B188" s="8">
        <v>10.235</v>
      </c>
      <c r="C188" s="8">
        <f>B188+2</f>
        <v>12.235</v>
      </c>
      <c r="D188" s="9">
        <v>1</v>
      </c>
      <c r="E188" s="10" t="s">
        <v>7</v>
      </c>
      <c r="F188" s="11" t="s">
        <v>579</v>
      </c>
      <c r="G188" s="11" t="s">
        <v>583</v>
      </c>
      <c r="H188" s="7" t="s">
        <v>584</v>
      </c>
      <c r="I188" s="7" t="s">
        <v>585</v>
      </c>
    </row>
    <row r="189" spans="1:9" ht="11.25">
      <c r="A189" s="7">
        <v>5908222</v>
      </c>
      <c r="B189" s="8">
        <v>10.235</v>
      </c>
      <c r="C189" s="8">
        <f>B189+2</f>
        <v>12.235</v>
      </c>
      <c r="D189" s="9">
        <v>1</v>
      </c>
      <c r="E189" s="10" t="s">
        <v>7</v>
      </c>
      <c r="F189" s="11" t="s">
        <v>586</v>
      </c>
      <c r="G189" s="11" t="s">
        <v>587</v>
      </c>
      <c r="H189" s="7" t="s">
        <v>588</v>
      </c>
      <c r="I189" s="7" t="s">
        <v>41</v>
      </c>
    </row>
    <row r="190" spans="1:9" ht="11.25">
      <c r="A190" s="7">
        <v>5767722</v>
      </c>
      <c r="B190" s="8">
        <v>10.235</v>
      </c>
      <c r="C190" s="8">
        <f>B190+2</f>
        <v>12.235</v>
      </c>
      <c r="D190" s="9">
        <v>1</v>
      </c>
      <c r="E190" s="10" t="s">
        <v>7</v>
      </c>
      <c r="F190" s="11" t="s">
        <v>589</v>
      </c>
      <c r="G190" s="11" t="s">
        <v>590</v>
      </c>
      <c r="H190" s="7" t="s">
        <v>591</v>
      </c>
      <c r="I190" s="7" t="s">
        <v>92</v>
      </c>
    </row>
    <row r="191" spans="1:10" ht="11.25">
      <c r="A191" s="7">
        <v>5095512</v>
      </c>
      <c r="B191" s="8">
        <v>9</v>
      </c>
      <c r="C191" s="8">
        <f>B191+2</f>
        <v>11</v>
      </c>
      <c r="D191" s="9">
        <v>1</v>
      </c>
      <c r="E191" s="10" t="s">
        <v>7</v>
      </c>
      <c r="F191" s="11" t="s">
        <v>592</v>
      </c>
      <c r="G191" s="11" t="s">
        <v>593</v>
      </c>
      <c r="H191" s="7" t="s">
        <v>594</v>
      </c>
      <c r="I191" s="7" t="s">
        <v>153</v>
      </c>
      <c r="J191" s="11" t="s">
        <v>595</v>
      </c>
    </row>
    <row r="192" spans="1:9" ht="11.25">
      <c r="A192" s="7">
        <v>8475732</v>
      </c>
      <c r="B192" s="8">
        <v>10.235</v>
      </c>
      <c r="C192" s="8">
        <f>B192+2</f>
        <v>12.235</v>
      </c>
      <c r="D192" s="9">
        <v>1</v>
      </c>
      <c r="E192" s="10" t="s">
        <v>7</v>
      </c>
      <c r="F192" s="11" t="s">
        <v>596</v>
      </c>
      <c r="G192" s="11" t="s">
        <v>597</v>
      </c>
      <c r="H192" s="7" t="s">
        <v>598</v>
      </c>
      <c r="I192" s="7" t="s">
        <v>11</v>
      </c>
    </row>
    <row r="193" spans="1:10" ht="11.25">
      <c r="A193" s="7">
        <v>5387272</v>
      </c>
      <c r="B193" s="8">
        <v>10.235</v>
      </c>
      <c r="C193" s="8">
        <f>B193+2</f>
        <v>12.235</v>
      </c>
      <c r="D193" s="9">
        <v>1</v>
      </c>
      <c r="E193" s="10" t="s">
        <v>7</v>
      </c>
      <c r="F193" s="11" t="s">
        <v>599</v>
      </c>
      <c r="G193" s="11" t="s">
        <v>600</v>
      </c>
      <c r="H193" s="7" t="s">
        <v>601</v>
      </c>
      <c r="I193" s="7" t="s">
        <v>602</v>
      </c>
      <c r="J193" s="11" t="s">
        <v>603</v>
      </c>
    </row>
    <row r="194" spans="1:9" ht="11.25">
      <c r="A194" s="7">
        <v>5271172</v>
      </c>
      <c r="B194" s="8">
        <v>8.5</v>
      </c>
      <c r="C194" s="8">
        <f>B194+2</f>
        <v>10.5</v>
      </c>
      <c r="D194" s="9">
        <v>1</v>
      </c>
      <c r="E194" s="10" t="s">
        <v>7</v>
      </c>
      <c r="F194" s="11" t="s">
        <v>599</v>
      </c>
      <c r="G194" s="11" t="s">
        <v>604</v>
      </c>
      <c r="H194" s="7" t="s">
        <v>605</v>
      </c>
      <c r="I194" s="7" t="s">
        <v>41</v>
      </c>
    </row>
    <row r="195" spans="1:9" ht="11.25">
      <c r="A195" s="7">
        <v>1</v>
      </c>
      <c r="B195" s="8">
        <v>9.5</v>
      </c>
      <c r="C195" s="8">
        <f>B195+2</f>
        <v>11.5</v>
      </c>
      <c r="D195" s="9">
        <v>1</v>
      </c>
      <c r="E195" s="10" t="s">
        <v>7</v>
      </c>
      <c r="F195" s="11" t="s">
        <v>599</v>
      </c>
      <c r="G195" s="11" t="s">
        <v>606</v>
      </c>
      <c r="H195" s="7" t="s">
        <v>607</v>
      </c>
      <c r="I195" s="7" t="s">
        <v>188</v>
      </c>
    </row>
    <row r="196" spans="1:10" ht="11.25">
      <c r="A196" s="7">
        <v>8456992</v>
      </c>
      <c r="B196" s="8">
        <v>12.5</v>
      </c>
      <c r="C196" s="8">
        <f>B196+4</f>
        <v>16.5</v>
      </c>
      <c r="D196" s="9">
        <v>2</v>
      </c>
      <c r="E196" s="10" t="s">
        <v>7</v>
      </c>
      <c r="F196" s="11" t="s">
        <v>608</v>
      </c>
      <c r="G196" s="11" t="s">
        <v>609</v>
      </c>
      <c r="H196" s="7" t="s">
        <v>610</v>
      </c>
      <c r="I196" s="7" t="s">
        <v>41</v>
      </c>
      <c r="J196" s="11" t="s">
        <v>611</v>
      </c>
    </row>
    <row r="197" spans="1:9" ht="11.25">
      <c r="A197" s="7">
        <v>8272242</v>
      </c>
      <c r="B197" s="8">
        <v>8.5</v>
      </c>
      <c r="C197" s="8">
        <f>B197+2</f>
        <v>10.5</v>
      </c>
      <c r="D197" s="9">
        <v>1</v>
      </c>
      <c r="E197" s="10" t="s">
        <v>7</v>
      </c>
      <c r="F197" s="11" t="s">
        <v>612</v>
      </c>
      <c r="G197" s="11" t="s">
        <v>613</v>
      </c>
      <c r="H197" s="7" t="s">
        <v>614</v>
      </c>
      <c r="I197" s="7" t="s">
        <v>15</v>
      </c>
    </row>
    <row r="198" spans="1:9" ht="11.25">
      <c r="A198" s="7">
        <v>7965082</v>
      </c>
      <c r="B198" s="8">
        <v>8.5</v>
      </c>
      <c r="C198" s="8">
        <f>B198+2</f>
        <v>10.5</v>
      </c>
      <c r="D198" s="9">
        <v>1</v>
      </c>
      <c r="E198" s="10" t="s">
        <v>7</v>
      </c>
      <c r="F198" s="11" t="s">
        <v>612</v>
      </c>
      <c r="G198" s="11" t="s">
        <v>615</v>
      </c>
      <c r="H198" s="7" t="s">
        <v>616</v>
      </c>
      <c r="I198" s="7" t="s">
        <v>41</v>
      </c>
    </row>
    <row r="199" spans="1:9" ht="11.25">
      <c r="A199" s="7">
        <v>575752</v>
      </c>
      <c r="B199" s="8">
        <v>9</v>
      </c>
      <c r="C199" s="8">
        <f>B199+2</f>
        <v>11</v>
      </c>
      <c r="D199" s="9">
        <v>1</v>
      </c>
      <c r="E199" s="10" t="s">
        <v>7</v>
      </c>
      <c r="F199" s="11" t="s">
        <v>617</v>
      </c>
      <c r="G199" s="11" t="s">
        <v>618</v>
      </c>
      <c r="H199" s="7" t="s">
        <v>619</v>
      </c>
      <c r="I199" s="7" t="s">
        <v>176</v>
      </c>
    </row>
    <row r="200" spans="1:9" ht="11.25">
      <c r="A200" s="7">
        <v>974382</v>
      </c>
      <c r="B200" s="8">
        <v>9</v>
      </c>
      <c r="C200" s="8">
        <f>B200+2</f>
        <v>11</v>
      </c>
      <c r="D200" s="9">
        <v>1</v>
      </c>
      <c r="E200" s="10" t="s">
        <v>7</v>
      </c>
      <c r="F200" s="11" t="s">
        <v>620</v>
      </c>
      <c r="G200" s="11" t="s">
        <v>621</v>
      </c>
      <c r="H200" s="7" t="s">
        <v>622</v>
      </c>
      <c r="I200" s="7" t="s">
        <v>257</v>
      </c>
    </row>
    <row r="201" spans="1:9" ht="11.25">
      <c r="A201" s="7">
        <v>8497072</v>
      </c>
      <c r="B201" s="8">
        <v>10.235</v>
      </c>
      <c r="C201" s="8">
        <f>B201+2</f>
        <v>12.235</v>
      </c>
      <c r="D201" s="9">
        <v>1</v>
      </c>
      <c r="E201" s="10" t="s">
        <v>7</v>
      </c>
      <c r="F201" s="11" t="s">
        <v>623</v>
      </c>
      <c r="G201" s="11" t="s">
        <v>624</v>
      </c>
      <c r="H201" s="7" t="s">
        <v>625</v>
      </c>
      <c r="I201" s="7" t="s">
        <v>11</v>
      </c>
    </row>
    <row r="202" spans="1:9" ht="11.25">
      <c r="A202" s="7">
        <v>8126202</v>
      </c>
      <c r="B202" s="8">
        <v>10.235</v>
      </c>
      <c r="C202" s="8">
        <f>B202+2</f>
        <v>12.235</v>
      </c>
      <c r="D202" s="9">
        <v>1</v>
      </c>
      <c r="E202" s="10" t="s">
        <v>7</v>
      </c>
      <c r="F202" s="11" t="s">
        <v>626</v>
      </c>
      <c r="G202" s="11" t="s">
        <v>627</v>
      </c>
      <c r="H202" s="7" t="s">
        <v>628</v>
      </c>
      <c r="I202" s="7" t="s">
        <v>11</v>
      </c>
    </row>
    <row r="203" spans="1:9" ht="11.25">
      <c r="A203" s="7">
        <v>2561202</v>
      </c>
      <c r="B203" s="8">
        <v>10.235</v>
      </c>
      <c r="C203" s="8">
        <f>B203+2</f>
        <v>12.235</v>
      </c>
      <c r="D203" s="9">
        <v>1</v>
      </c>
      <c r="E203" s="10" t="s">
        <v>7</v>
      </c>
      <c r="F203" s="11" t="s">
        <v>629</v>
      </c>
      <c r="G203" s="11" t="s">
        <v>630</v>
      </c>
      <c r="H203" s="7" t="s">
        <v>631</v>
      </c>
      <c r="I203" s="7" t="s">
        <v>294</v>
      </c>
    </row>
    <row r="204" spans="1:9" ht="11.25">
      <c r="A204" s="7">
        <v>2561172</v>
      </c>
      <c r="B204" s="8">
        <v>10.235</v>
      </c>
      <c r="C204" s="8">
        <f>B204+2</f>
        <v>12.235</v>
      </c>
      <c r="D204" s="9">
        <v>1</v>
      </c>
      <c r="E204" s="10" t="s">
        <v>7</v>
      </c>
      <c r="F204" s="11" t="s">
        <v>629</v>
      </c>
      <c r="G204" s="11" t="s">
        <v>632</v>
      </c>
      <c r="H204" s="7" t="s">
        <v>633</v>
      </c>
      <c r="I204" s="7" t="s">
        <v>294</v>
      </c>
    </row>
    <row r="205" spans="1:10" ht="11.25">
      <c r="A205" s="7">
        <v>5162722</v>
      </c>
      <c r="B205" s="8">
        <v>9</v>
      </c>
      <c r="C205" s="8">
        <f>B205+2</f>
        <v>11</v>
      </c>
      <c r="D205" s="9">
        <v>1</v>
      </c>
      <c r="E205" s="10" t="s">
        <v>7</v>
      </c>
      <c r="F205" s="11" t="s">
        <v>634</v>
      </c>
      <c r="G205" s="11" t="s">
        <v>635</v>
      </c>
      <c r="H205" s="7" t="s">
        <v>636</v>
      </c>
      <c r="I205" s="7" t="s">
        <v>153</v>
      </c>
      <c r="J205" s="11" t="s">
        <v>637</v>
      </c>
    </row>
    <row r="206" spans="1:9" ht="11.25">
      <c r="A206" s="7">
        <v>679052</v>
      </c>
      <c r="B206" s="8">
        <v>12</v>
      </c>
      <c r="C206" s="8">
        <f>B206+2</f>
        <v>14</v>
      </c>
      <c r="D206" s="9">
        <v>1</v>
      </c>
      <c r="E206" s="10" t="s">
        <v>366</v>
      </c>
      <c r="F206" s="11" t="s">
        <v>638</v>
      </c>
      <c r="G206" s="11" t="s">
        <v>639</v>
      </c>
      <c r="H206" s="7" t="s">
        <v>640</v>
      </c>
      <c r="I206" s="7" t="s">
        <v>641</v>
      </c>
    </row>
    <row r="207" spans="1:9" ht="11.25">
      <c r="A207" s="7">
        <v>5836692</v>
      </c>
      <c r="B207" s="8">
        <v>8.5</v>
      </c>
      <c r="C207" s="8">
        <f>B207+2</f>
        <v>10.5</v>
      </c>
      <c r="D207" s="9">
        <v>1</v>
      </c>
      <c r="E207" s="10" t="s">
        <v>7</v>
      </c>
      <c r="F207" s="11" t="s">
        <v>642</v>
      </c>
      <c r="G207" s="11" t="s">
        <v>643</v>
      </c>
      <c r="H207" s="7" t="s">
        <v>644</v>
      </c>
      <c r="I207" s="7" t="s">
        <v>92</v>
      </c>
    </row>
    <row r="208" spans="1:9" ht="11.25">
      <c r="A208" s="7">
        <v>7877982</v>
      </c>
      <c r="B208" s="8">
        <v>8.5</v>
      </c>
      <c r="C208" s="8">
        <f>B208+2</f>
        <v>10.5</v>
      </c>
      <c r="D208" s="9">
        <v>1</v>
      </c>
      <c r="E208" s="10" t="s">
        <v>7</v>
      </c>
      <c r="F208" s="11" t="s">
        <v>642</v>
      </c>
      <c r="G208" s="11" t="s">
        <v>645</v>
      </c>
      <c r="H208" s="7" t="s">
        <v>646</v>
      </c>
      <c r="I208" s="7" t="s">
        <v>92</v>
      </c>
    </row>
    <row r="209" spans="1:10" ht="11.25">
      <c r="A209" s="7">
        <v>5836682</v>
      </c>
      <c r="B209" s="8">
        <v>8.5</v>
      </c>
      <c r="C209" s="8">
        <f>B209+2</f>
        <v>10.5</v>
      </c>
      <c r="D209" s="9">
        <v>1</v>
      </c>
      <c r="E209" s="10" t="s">
        <v>7</v>
      </c>
      <c r="F209" s="11" t="s">
        <v>642</v>
      </c>
      <c r="G209" s="11" t="s">
        <v>647</v>
      </c>
      <c r="H209" s="7" t="s">
        <v>648</v>
      </c>
      <c r="I209" s="7" t="s">
        <v>92</v>
      </c>
      <c r="J209" s="11" t="s">
        <v>649</v>
      </c>
    </row>
    <row r="210" spans="1:9" ht="11.25">
      <c r="A210" s="7">
        <v>8114352</v>
      </c>
      <c r="B210" s="8">
        <v>10.235</v>
      </c>
      <c r="C210" s="8">
        <f>B210+2</f>
        <v>12.235</v>
      </c>
      <c r="D210" s="9">
        <v>1</v>
      </c>
      <c r="E210" s="10" t="s">
        <v>7</v>
      </c>
      <c r="F210" s="11" t="s">
        <v>650</v>
      </c>
      <c r="G210" s="11" t="s">
        <v>651</v>
      </c>
      <c r="H210" s="7" t="s">
        <v>652</v>
      </c>
      <c r="I210" s="7" t="s">
        <v>11</v>
      </c>
    </row>
    <row r="211" spans="1:9" ht="11.25">
      <c r="A211" s="7">
        <v>5910622</v>
      </c>
      <c r="B211" s="8">
        <v>10.235</v>
      </c>
      <c r="C211" s="8">
        <f>B211+2</f>
        <v>12.235</v>
      </c>
      <c r="D211" s="9">
        <v>1</v>
      </c>
      <c r="E211" s="10" t="s">
        <v>7</v>
      </c>
      <c r="F211" s="11" t="s">
        <v>653</v>
      </c>
      <c r="G211" s="11" t="s">
        <v>654</v>
      </c>
      <c r="H211" s="7" t="s">
        <v>655</v>
      </c>
      <c r="I211" s="7" t="s">
        <v>41</v>
      </c>
    </row>
    <row r="212" spans="1:9" ht="11.25">
      <c r="A212" s="7">
        <v>5368002</v>
      </c>
      <c r="B212" s="8">
        <v>10.235</v>
      </c>
      <c r="C212" s="8">
        <f>B212+2</f>
        <v>12.235</v>
      </c>
      <c r="D212" s="9">
        <v>1</v>
      </c>
      <c r="E212" s="10" t="s">
        <v>7</v>
      </c>
      <c r="F212" s="11" t="s">
        <v>656</v>
      </c>
      <c r="G212" s="11" t="s">
        <v>656</v>
      </c>
      <c r="H212" s="7" t="s">
        <v>657</v>
      </c>
      <c r="I212" s="7" t="s">
        <v>397</v>
      </c>
    </row>
    <row r="213" spans="1:9" ht="11.25">
      <c r="A213" s="7">
        <v>8643742</v>
      </c>
      <c r="B213" s="8">
        <v>10.235</v>
      </c>
      <c r="C213" s="8">
        <f>B213+2</f>
        <v>12.235</v>
      </c>
      <c r="D213" s="9">
        <v>1</v>
      </c>
      <c r="E213" s="10" t="s">
        <v>7</v>
      </c>
      <c r="F213" s="11" t="s">
        <v>656</v>
      </c>
      <c r="G213" s="11" t="s">
        <v>658</v>
      </c>
      <c r="H213" s="7" t="s">
        <v>659</v>
      </c>
      <c r="I213" s="7" t="s">
        <v>92</v>
      </c>
    </row>
    <row r="214" spans="1:9" ht="11.25">
      <c r="A214" s="7">
        <v>8418422</v>
      </c>
      <c r="B214" s="8">
        <v>10.235</v>
      </c>
      <c r="C214" s="8">
        <f>B214+2</f>
        <v>12.235</v>
      </c>
      <c r="D214" s="9">
        <v>1</v>
      </c>
      <c r="E214" s="10" t="s">
        <v>7</v>
      </c>
      <c r="F214" s="11" t="s">
        <v>660</v>
      </c>
      <c r="G214" s="11" t="s">
        <v>661</v>
      </c>
      <c r="H214" s="7" t="s">
        <v>662</v>
      </c>
      <c r="I214" s="7" t="s">
        <v>11</v>
      </c>
    </row>
    <row r="215" spans="1:9" ht="11.25">
      <c r="A215" s="7">
        <v>559252</v>
      </c>
      <c r="B215" s="8">
        <v>9</v>
      </c>
      <c r="C215" s="8">
        <f>B215+2</f>
        <v>11</v>
      </c>
      <c r="D215" s="9">
        <v>1</v>
      </c>
      <c r="E215" s="10" t="s">
        <v>7</v>
      </c>
      <c r="F215" s="11" t="s">
        <v>663</v>
      </c>
      <c r="G215" s="11" t="s">
        <v>664</v>
      </c>
      <c r="H215" s="7" t="s">
        <v>665</v>
      </c>
      <c r="I215" s="7" t="s">
        <v>55</v>
      </c>
    </row>
    <row r="216" spans="1:9" ht="11.25">
      <c r="A216" s="7">
        <v>5933342</v>
      </c>
      <c r="B216" s="8">
        <v>10.235</v>
      </c>
      <c r="C216" s="8">
        <f>B216+2</f>
        <v>12.235</v>
      </c>
      <c r="D216" s="9">
        <v>1</v>
      </c>
      <c r="E216" s="10" t="s">
        <v>7</v>
      </c>
      <c r="F216" s="11" t="s">
        <v>666</v>
      </c>
      <c r="G216" s="11" t="s">
        <v>667</v>
      </c>
      <c r="H216" s="7" t="s">
        <v>668</v>
      </c>
      <c r="I216" s="7" t="s">
        <v>92</v>
      </c>
    </row>
    <row r="217" spans="1:9" ht="11.25">
      <c r="A217" s="7">
        <v>8418672</v>
      </c>
      <c r="B217" s="8">
        <v>10.235</v>
      </c>
      <c r="C217" s="8">
        <f>B217+2</f>
        <v>12.235</v>
      </c>
      <c r="D217" s="9">
        <v>1</v>
      </c>
      <c r="E217" s="10" t="s">
        <v>7</v>
      </c>
      <c r="F217" s="11" t="s">
        <v>669</v>
      </c>
      <c r="G217" s="11" t="s">
        <v>106</v>
      </c>
      <c r="H217" s="7" t="s">
        <v>670</v>
      </c>
      <c r="I217" s="7" t="s">
        <v>671</v>
      </c>
    </row>
    <row r="218" spans="1:9" ht="11.25">
      <c r="A218" s="7">
        <v>8322602</v>
      </c>
      <c r="B218" s="8">
        <v>12.5</v>
      </c>
      <c r="C218" s="8">
        <f>B218+4</f>
        <v>16.5</v>
      </c>
      <c r="D218" s="9">
        <v>2</v>
      </c>
      <c r="E218" s="10" t="s">
        <v>7</v>
      </c>
      <c r="F218" s="11" t="s">
        <v>672</v>
      </c>
      <c r="G218" s="11" t="s">
        <v>673</v>
      </c>
      <c r="H218" s="7" t="s">
        <v>674</v>
      </c>
      <c r="I218" s="7" t="s">
        <v>41</v>
      </c>
    </row>
    <row r="219" spans="1:9" ht="11.25">
      <c r="A219" s="7">
        <v>607242</v>
      </c>
      <c r="B219" s="8">
        <v>9</v>
      </c>
      <c r="C219" s="8">
        <f>B219+2</f>
        <v>11</v>
      </c>
      <c r="D219" s="9">
        <v>1</v>
      </c>
      <c r="E219" s="10" t="s">
        <v>7</v>
      </c>
      <c r="F219" s="11" t="s">
        <v>675</v>
      </c>
      <c r="G219" s="11" t="s">
        <v>676</v>
      </c>
      <c r="H219" s="7" t="s">
        <v>677</v>
      </c>
      <c r="I219" s="7" t="s">
        <v>168</v>
      </c>
    </row>
    <row r="220" spans="1:9" ht="11.25">
      <c r="A220" s="7">
        <v>5432062</v>
      </c>
      <c r="B220" s="8">
        <v>10.235</v>
      </c>
      <c r="C220" s="8">
        <f>B220+2</f>
        <v>12.235</v>
      </c>
      <c r="D220" s="9">
        <v>1</v>
      </c>
      <c r="E220" s="10" t="s">
        <v>7</v>
      </c>
      <c r="F220" s="11" t="s">
        <v>678</v>
      </c>
      <c r="G220" s="11" t="s">
        <v>679</v>
      </c>
      <c r="H220" s="7" t="s">
        <v>680</v>
      </c>
      <c r="I220" s="7" t="s">
        <v>11</v>
      </c>
    </row>
    <row r="221" spans="1:9" ht="11.25">
      <c r="A221" s="7">
        <v>8400162</v>
      </c>
      <c r="B221" s="8">
        <v>8.5</v>
      </c>
      <c r="C221" s="8">
        <f>B221+2</f>
        <v>10.5</v>
      </c>
      <c r="D221" s="9">
        <v>1</v>
      </c>
      <c r="E221" s="10" t="s">
        <v>7</v>
      </c>
      <c r="F221" s="11" t="s">
        <v>681</v>
      </c>
      <c r="G221" s="11" t="s">
        <v>682</v>
      </c>
      <c r="H221" s="7" t="s">
        <v>683</v>
      </c>
      <c r="I221" s="7" t="s">
        <v>92</v>
      </c>
    </row>
    <row r="222" spans="1:9" ht="11.25">
      <c r="A222" s="7">
        <v>7925422</v>
      </c>
      <c r="B222" s="8">
        <v>8.5</v>
      </c>
      <c r="C222" s="8">
        <f>B222+2</f>
        <v>10.5</v>
      </c>
      <c r="D222" s="9">
        <v>1</v>
      </c>
      <c r="E222" s="10" t="s">
        <v>7</v>
      </c>
      <c r="F222" s="11" t="s">
        <v>684</v>
      </c>
      <c r="G222" s="11" t="s">
        <v>685</v>
      </c>
      <c r="H222" s="7" t="s">
        <v>686</v>
      </c>
      <c r="I222" s="7" t="s">
        <v>41</v>
      </c>
    </row>
    <row r="223" spans="1:9" ht="11.25">
      <c r="A223" s="7">
        <v>536192</v>
      </c>
      <c r="B223" s="8">
        <v>9</v>
      </c>
      <c r="C223" s="8">
        <f>B223+2</f>
        <v>11</v>
      </c>
      <c r="D223" s="9">
        <v>1</v>
      </c>
      <c r="E223" s="10" t="s">
        <v>7</v>
      </c>
      <c r="F223" s="11" t="s">
        <v>687</v>
      </c>
      <c r="G223" s="11" t="s">
        <v>687</v>
      </c>
      <c r="H223" s="7" t="s">
        <v>688</v>
      </c>
      <c r="I223" s="7" t="s">
        <v>101</v>
      </c>
    </row>
    <row r="224" spans="1:9" ht="11.25">
      <c r="A224" s="7">
        <v>4992652</v>
      </c>
      <c r="B224" s="8">
        <v>10.235</v>
      </c>
      <c r="C224" s="8">
        <f>B224+2</f>
        <v>12.235</v>
      </c>
      <c r="D224" s="9">
        <v>1</v>
      </c>
      <c r="E224" s="10" t="s">
        <v>7</v>
      </c>
      <c r="F224" s="11" t="s">
        <v>689</v>
      </c>
      <c r="G224" s="11" t="s">
        <v>690</v>
      </c>
      <c r="H224" s="7" t="s">
        <v>691</v>
      </c>
      <c r="I224" s="7" t="s">
        <v>692</v>
      </c>
    </row>
    <row r="225" spans="1:9" ht="11.25">
      <c r="A225" s="7">
        <v>5086662</v>
      </c>
      <c r="B225" s="8">
        <v>9</v>
      </c>
      <c r="C225" s="8">
        <f>B225+2</f>
        <v>11</v>
      </c>
      <c r="D225" s="9">
        <v>1</v>
      </c>
      <c r="E225" s="10" t="s">
        <v>7</v>
      </c>
      <c r="F225" s="11" t="s">
        <v>693</v>
      </c>
      <c r="G225" s="11" t="s">
        <v>694</v>
      </c>
      <c r="H225" s="7" t="s">
        <v>695</v>
      </c>
      <c r="I225" s="7" t="s">
        <v>153</v>
      </c>
    </row>
    <row r="226" spans="1:9" ht="11.25">
      <c r="A226" s="7">
        <v>4810202</v>
      </c>
      <c r="B226" s="8">
        <v>9</v>
      </c>
      <c r="C226" s="8">
        <f>B226+2</f>
        <v>11</v>
      </c>
      <c r="D226" s="9">
        <v>1</v>
      </c>
      <c r="E226" s="10" t="s">
        <v>7</v>
      </c>
      <c r="F226" s="11" t="s">
        <v>693</v>
      </c>
      <c r="G226" s="11" t="s">
        <v>696</v>
      </c>
      <c r="H226" s="7" t="s">
        <v>697</v>
      </c>
      <c r="I226" s="7" t="s">
        <v>373</v>
      </c>
    </row>
    <row r="227" spans="1:10" ht="11.25">
      <c r="A227" s="7">
        <v>8493712</v>
      </c>
      <c r="B227" s="8">
        <v>8.5</v>
      </c>
      <c r="C227" s="8">
        <f>B227+2</f>
        <v>10.5</v>
      </c>
      <c r="D227" s="9">
        <v>1</v>
      </c>
      <c r="E227" s="10" t="s">
        <v>7</v>
      </c>
      <c r="F227" s="11" t="s">
        <v>698</v>
      </c>
      <c r="G227" s="11" t="s">
        <v>699</v>
      </c>
      <c r="H227" s="7" t="s">
        <v>700</v>
      </c>
      <c r="I227" s="7" t="s">
        <v>92</v>
      </c>
      <c r="J227" s="11" t="s">
        <v>204</v>
      </c>
    </row>
    <row r="228" spans="1:10" ht="11.25">
      <c r="A228" s="7">
        <v>8493762</v>
      </c>
      <c r="B228" s="8">
        <v>8.5</v>
      </c>
      <c r="C228" s="8">
        <f>B228+2</f>
        <v>10.5</v>
      </c>
      <c r="D228" s="9">
        <v>1</v>
      </c>
      <c r="E228" s="10" t="s">
        <v>7</v>
      </c>
      <c r="F228" s="11" t="s">
        <v>698</v>
      </c>
      <c r="G228" s="11" t="s">
        <v>701</v>
      </c>
      <c r="H228" s="7" t="s">
        <v>702</v>
      </c>
      <c r="I228" s="7" t="s">
        <v>92</v>
      </c>
      <c r="J228" s="11" t="s">
        <v>204</v>
      </c>
    </row>
    <row r="229" spans="1:10" ht="11.25">
      <c r="A229" s="7">
        <v>8493772</v>
      </c>
      <c r="B229" s="8">
        <v>8.5</v>
      </c>
      <c r="C229" s="8">
        <f>B229+2</f>
        <v>10.5</v>
      </c>
      <c r="D229" s="9">
        <v>1</v>
      </c>
      <c r="E229" s="10" t="s">
        <v>7</v>
      </c>
      <c r="F229" s="11" t="s">
        <v>698</v>
      </c>
      <c r="G229" s="11" t="s">
        <v>703</v>
      </c>
      <c r="H229" s="7" t="s">
        <v>704</v>
      </c>
      <c r="I229" s="7" t="s">
        <v>92</v>
      </c>
      <c r="J229" s="11" t="s">
        <v>204</v>
      </c>
    </row>
    <row r="230" spans="1:10" ht="11.25">
      <c r="A230" s="7">
        <v>5977562</v>
      </c>
      <c r="B230" s="8">
        <v>10.235</v>
      </c>
      <c r="C230" s="8">
        <f>B230+2</f>
        <v>12.235</v>
      </c>
      <c r="D230" s="9">
        <v>1</v>
      </c>
      <c r="E230" s="10" t="s">
        <v>7</v>
      </c>
      <c r="F230" s="11" t="s">
        <v>705</v>
      </c>
      <c r="G230" s="11" t="s">
        <v>706</v>
      </c>
      <c r="H230" s="7" t="s">
        <v>707</v>
      </c>
      <c r="I230" s="7" t="s">
        <v>221</v>
      </c>
      <c r="J230" s="11" t="s">
        <v>708</v>
      </c>
    </row>
    <row r="231" spans="1:10" ht="11.25">
      <c r="A231" s="7">
        <v>5966340</v>
      </c>
      <c r="B231" s="8">
        <v>18</v>
      </c>
      <c r="C231" s="8">
        <f>B231+4</f>
        <v>22</v>
      </c>
      <c r="D231" s="9">
        <v>2</v>
      </c>
      <c r="E231" s="10" t="s">
        <v>7</v>
      </c>
      <c r="F231" s="11" t="s">
        <v>705</v>
      </c>
      <c r="G231" s="11" t="s">
        <v>709</v>
      </c>
      <c r="H231" s="7" t="s">
        <v>710</v>
      </c>
      <c r="I231" s="7" t="s">
        <v>15</v>
      </c>
      <c r="J231" s="11" t="s">
        <v>711</v>
      </c>
    </row>
    <row r="232" spans="1:10" ht="11.25">
      <c r="A232" s="7">
        <v>8104832</v>
      </c>
      <c r="B232" s="8">
        <v>10.235</v>
      </c>
      <c r="C232" s="8">
        <f>B232+2</f>
        <v>12.235</v>
      </c>
      <c r="D232" s="9">
        <v>1</v>
      </c>
      <c r="E232" s="10" t="s">
        <v>7</v>
      </c>
      <c r="F232" s="11" t="s">
        <v>712</v>
      </c>
      <c r="G232" s="11" t="s">
        <v>713</v>
      </c>
      <c r="H232" s="7" t="s">
        <v>714</v>
      </c>
      <c r="I232" s="7" t="s">
        <v>92</v>
      </c>
      <c r="J232" s="11" t="s">
        <v>715</v>
      </c>
    </row>
    <row r="233" spans="1:10" ht="11.25">
      <c r="A233" s="7">
        <v>8102292</v>
      </c>
      <c r="B233" s="8">
        <v>10.235</v>
      </c>
      <c r="C233" s="8">
        <f>B233+2</f>
        <v>12.235</v>
      </c>
      <c r="D233" s="9">
        <v>1</v>
      </c>
      <c r="E233" s="10" t="s">
        <v>7</v>
      </c>
      <c r="F233" s="11" t="s">
        <v>712</v>
      </c>
      <c r="G233" s="11" t="s">
        <v>716</v>
      </c>
      <c r="H233" s="7" t="s">
        <v>717</v>
      </c>
      <c r="I233" s="7" t="s">
        <v>120</v>
      </c>
      <c r="J233" s="11" t="s">
        <v>718</v>
      </c>
    </row>
    <row r="234" spans="1:10" ht="11.25">
      <c r="A234" s="7">
        <v>260722</v>
      </c>
      <c r="B234" s="8">
        <v>9</v>
      </c>
      <c r="C234" s="8">
        <f>B234+2</f>
        <v>11</v>
      </c>
      <c r="D234" s="9">
        <v>1</v>
      </c>
      <c r="E234" s="10" t="s">
        <v>7</v>
      </c>
      <c r="F234" s="11" t="s">
        <v>719</v>
      </c>
      <c r="G234" s="11" t="s">
        <v>720</v>
      </c>
      <c r="H234" s="7" t="s">
        <v>721</v>
      </c>
      <c r="I234" s="7" t="s">
        <v>176</v>
      </c>
      <c r="J234" s="11" t="s">
        <v>722</v>
      </c>
    </row>
    <row r="235" spans="1:9" ht="11.25">
      <c r="A235" s="7">
        <v>380982</v>
      </c>
      <c r="B235" s="8">
        <v>9.5</v>
      </c>
      <c r="C235" s="8">
        <f>B235+2</f>
        <v>11.5</v>
      </c>
      <c r="D235" s="9">
        <v>1</v>
      </c>
      <c r="E235" s="10" t="s">
        <v>7</v>
      </c>
      <c r="F235" s="11" t="s">
        <v>723</v>
      </c>
      <c r="G235" s="11" t="s">
        <v>724</v>
      </c>
      <c r="H235" s="7" t="s">
        <v>725</v>
      </c>
      <c r="I235" s="7" t="s">
        <v>188</v>
      </c>
    </row>
    <row r="236" spans="1:9" ht="11.25">
      <c r="A236" s="7">
        <v>8401832</v>
      </c>
      <c r="B236" s="8">
        <v>10.235</v>
      </c>
      <c r="C236" s="8">
        <f>B236+2</f>
        <v>12.235</v>
      </c>
      <c r="D236" s="9">
        <v>1</v>
      </c>
      <c r="E236" s="10" t="s">
        <v>7</v>
      </c>
      <c r="F236" s="11" t="s">
        <v>726</v>
      </c>
      <c r="G236" s="11" t="s">
        <v>727</v>
      </c>
      <c r="H236" s="7" t="s">
        <v>728</v>
      </c>
      <c r="I236" s="7" t="s">
        <v>11</v>
      </c>
    </row>
    <row r="237" spans="1:9" ht="11.25">
      <c r="A237" s="7">
        <v>8132572</v>
      </c>
      <c r="B237" s="8">
        <v>10.235</v>
      </c>
      <c r="C237" s="8">
        <f>B237+2</f>
        <v>12.235</v>
      </c>
      <c r="D237" s="9">
        <v>1</v>
      </c>
      <c r="E237" s="10" t="s">
        <v>7</v>
      </c>
      <c r="F237" s="11" t="s">
        <v>729</v>
      </c>
      <c r="G237" s="11" t="s">
        <v>730</v>
      </c>
      <c r="H237" s="7" t="s">
        <v>731</v>
      </c>
      <c r="I237" s="7" t="s">
        <v>11</v>
      </c>
    </row>
    <row r="238" spans="1:10" ht="11.25">
      <c r="A238" s="7">
        <v>5191132</v>
      </c>
      <c r="B238" s="8">
        <v>18</v>
      </c>
      <c r="C238" s="8">
        <f>B238+4</f>
        <v>22</v>
      </c>
      <c r="D238" s="9">
        <v>2</v>
      </c>
      <c r="E238" s="10" t="s">
        <v>7</v>
      </c>
      <c r="F238" s="11" t="s">
        <v>732</v>
      </c>
      <c r="G238" s="11" t="s">
        <v>733</v>
      </c>
      <c r="H238" s="7" t="s">
        <v>734</v>
      </c>
      <c r="I238" s="7" t="s">
        <v>153</v>
      </c>
      <c r="J238" s="11" t="s">
        <v>735</v>
      </c>
    </row>
    <row r="239" spans="1:10" ht="11.25">
      <c r="A239" s="7">
        <v>5220840</v>
      </c>
      <c r="B239" s="8">
        <v>10.235</v>
      </c>
      <c r="C239" s="8">
        <f>B239+2</f>
        <v>12.235</v>
      </c>
      <c r="D239" s="9">
        <v>1</v>
      </c>
      <c r="E239" s="10" t="s">
        <v>7</v>
      </c>
      <c r="F239" s="11" t="s">
        <v>736</v>
      </c>
      <c r="G239" s="11" t="s">
        <v>737</v>
      </c>
      <c r="H239" s="7" t="s">
        <v>738</v>
      </c>
      <c r="I239" s="7" t="s">
        <v>15</v>
      </c>
      <c r="J239" s="11" t="s">
        <v>739</v>
      </c>
    </row>
    <row r="240" spans="1:10" ht="11.25">
      <c r="A240" s="7">
        <v>5374802</v>
      </c>
      <c r="B240" s="8">
        <v>10.235</v>
      </c>
      <c r="C240" s="8">
        <f>B240+2</f>
        <v>12.235</v>
      </c>
      <c r="D240" s="9">
        <v>1</v>
      </c>
      <c r="E240" s="10" t="s">
        <v>7</v>
      </c>
      <c r="F240" s="11" t="s">
        <v>740</v>
      </c>
      <c r="G240" s="11" t="s">
        <v>741</v>
      </c>
      <c r="H240" s="7" t="s">
        <v>742</v>
      </c>
      <c r="I240" s="7" t="s">
        <v>11</v>
      </c>
      <c r="J240" s="11" t="s">
        <v>743</v>
      </c>
    </row>
    <row r="241" spans="1:9" ht="11.25">
      <c r="A241" s="7">
        <v>260622</v>
      </c>
      <c r="B241" s="8">
        <v>9</v>
      </c>
      <c r="C241" s="8">
        <f>B241+2</f>
        <v>11</v>
      </c>
      <c r="D241" s="9">
        <v>1</v>
      </c>
      <c r="E241" s="10" t="s">
        <v>7</v>
      </c>
      <c r="F241" s="11" t="s">
        <v>744</v>
      </c>
      <c r="G241" s="11" t="s">
        <v>745</v>
      </c>
      <c r="H241" s="7" t="s">
        <v>746</v>
      </c>
      <c r="I241" s="7" t="s">
        <v>176</v>
      </c>
    </row>
    <row r="242" spans="1:9" ht="11.25">
      <c r="A242" s="7">
        <v>913242</v>
      </c>
      <c r="B242" s="8">
        <v>9</v>
      </c>
      <c r="C242" s="8">
        <f>B242+2</f>
        <v>11</v>
      </c>
      <c r="D242" s="9">
        <v>1</v>
      </c>
      <c r="E242" s="10" t="s">
        <v>7</v>
      </c>
      <c r="F242" s="11" t="s">
        <v>744</v>
      </c>
      <c r="G242" s="11" t="s">
        <v>747</v>
      </c>
      <c r="H242" s="7" t="s">
        <v>748</v>
      </c>
      <c r="I242" s="7" t="s">
        <v>176</v>
      </c>
    </row>
    <row r="243" spans="1:9" ht="11.25">
      <c r="A243" s="7">
        <v>568132</v>
      </c>
      <c r="B243" s="8">
        <v>9</v>
      </c>
      <c r="C243" s="8">
        <f>B243+2</f>
        <v>11</v>
      </c>
      <c r="D243" s="9">
        <v>1</v>
      </c>
      <c r="E243" s="10" t="s">
        <v>7</v>
      </c>
      <c r="F243" s="11" t="s">
        <v>744</v>
      </c>
      <c r="G243" s="11" t="s">
        <v>749</v>
      </c>
      <c r="H243" s="7" t="s">
        <v>750</v>
      </c>
      <c r="I243" s="7" t="s">
        <v>176</v>
      </c>
    </row>
    <row r="244" spans="1:9" ht="11.25">
      <c r="A244" s="7">
        <v>8507812</v>
      </c>
      <c r="B244" s="8">
        <v>10.235</v>
      </c>
      <c r="C244" s="8">
        <f>B244+2</f>
        <v>12.235</v>
      </c>
      <c r="D244" s="9">
        <v>1</v>
      </c>
      <c r="E244" s="10" t="s">
        <v>7</v>
      </c>
      <c r="F244" s="11" t="s">
        <v>751</v>
      </c>
      <c r="G244" s="11" t="s">
        <v>752</v>
      </c>
      <c r="H244" s="7" t="s">
        <v>753</v>
      </c>
      <c r="I244" s="7" t="s">
        <v>11</v>
      </c>
    </row>
    <row r="245" spans="1:10" ht="11.25">
      <c r="A245" s="7">
        <v>5916202</v>
      </c>
      <c r="B245" s="8">
        <v>10.235</v>
      </c>
      <c r="C245" s="8">
        <f>B245+2</f>
        <v>12.235</v>
      </c>
      <c r="D245" s="9">
        <v>1</v>
      </c>
      <c r="E245" s="10" t="s">
        <v>7</v>
      </c>
      <c r="F245" s="11" t="s">
        <v>754</v>
      </c>
      <c r="G245" s="11" t="s">
        <v>755</v>
      </c>
      <c r="H245" s="7" t="s">
        <v>756</v>
      </c>
      <c r="I245" s="7" t="s">
        <v>92</v>
      </c>
      <c r="J245" s="11" t="s">
        <v>757</v>
      </c>
    </row>
    <row r="246" spans="1:10" ht="11.25">
      <c r="A246" s="7">
        <v>680792</v>
      </c>
      <c r="B246" s="8">
        <v>9</v>
      </c>
      <c r="C246" s="8">
        <f>B246+2</f>
        <v>11</v>
      </c>
      <c r="D246" s="9">
        <v>1</v>
      </c>
      <c r="E246" s="10" t="s">
        <v>7</v>
      </c>
      <c r="F246" s="11" t="s">
        <v>758</v>
      </c>
      <c r="G246" s="11" t="s">
        <v>759</v>
      </c>
      <c r="H246" s="7" t="s">
        <v>760</v>
      </c>
      <c r="I246" s="7" t="s">
        <v>55</v>
      </c>
      <c r="J246" s="11" t="s">
        <v>761</v>
      </c>
    </row>
    <row r="247" spans="1:10" ht="11.25">
      <c r="A247" s="7">
        <v>5775052</v>
      </c>
      <c r="B247" s="8">
        <v>10.235</v>
      </c>
      <c r="C247" s="8">
        <f>B247+2</f>
        <v>12.235</v>
      </c>
      <c r="D247" s="9">
        <v>1</v>
      </c>
      <c r="E247" s="10" t="s">
        <v>7</v>
      </c>
      <c r="F247" s="11" t="s">
        <v>762</v>
      </c>
      <c r="G247" s="11" t="s">
        <v>106</v>
      </c>
      <c r="H247" s="7" t="s">
        <v>763</v>
      </c>
      <c r="I247" s="7" t="s">
        <v>15</v>
      </c>
      <c r="J247" s="11" t="s">
        <v>764</v>
      </c>
    </row>
    <row r="248" spans="1:9" ht="11.25">
      <c r="A248" s="7">
        <v>7812552</v>
      </c>
      <c r="B248" s="8">
        <v>10.235</v>
      </c>
      <c r="C248" s="8">
        <f>B248+2</f>
        <v>12.235</v>
      </c>
      <c r="D248" s="9">
        <v>1</v>
      </c>
      <c r="E248" s="10" t="s">
        <v>7</v>
      </c>
      <c r="F248" s="11" t="s">
        <v>765</v>
      </c>
      <c r="G248" s="11" t="s">
        <v>765</v>
      </c>
      <c r="H248" s="7" t="s">
        <v>766</v>
      </c>
      <c r="I248" s="7" t="s">
        <v>767</v>
      </c>
    </row>
    <row r="249" spans="1:9" ht="11.25">
      <c r="A249" s="7">
        <v>4733900</v>
      </c>
      <c r="B249" s="8">
        <v>10.235</v>
      </c>
      <c r="C249" s="8">
        <f>B249+2</f>
        <v>12.235</v>
      </c>
      <c r="D249" s="9">
        <v>1</v>
      </c>
      <c r="E249" s="10" t="s">
        <v>7</v>
      </c>
      <c r="F249" s="11" t="s">
        <v>768</v>
      </c>
      <c r="G249" s="11" t="s">
        <v>769</v>
      </c>
      <c r="H249" s="7" t="s">
        <v>770</v>
      </c>
      <c r="I249" s="7" t="s">
        <v>771</v>
      </c>
    </row>
    <row r="250" spans="1:10" ht="11.25">
      <c r="A250" s="7">
        <v>5095442</v>
      </c>
      <c r="B250" s="8">
        <v>9</v>
      </c>
      <c r="C250" s="8">
        <f>B250+2</f>
        <v>11</v>
      </c>
      <c r="D250" s="9">
        <v>1</v>
      </c>
      <c r="E250" s="10" t="s">
        <v>7</v>
      </c>
      <c r="F250" s="11" t="s">
        <v>772</v>
      </c>
      <c r="G250" s="11" t="s">
        <v>773</v>
      </c>
      <c r="H250" s="7" t="s">
        <v>774</v>
      </c>
      <c r="I250" s="7" t="s">
        <v>153</v>
      </c>
      <c r="J250" s="11" t="s">
        <v>775</v>
      </c>
    </row>
    <row r="251" spans="1:10" ht="11.25">
      <c r="A251" s="7">
        <v>5909492</v>
      </c>
      <c r="B251" s="8">
        <v>10.235</v>
      </c>
      <c r="C251" s="8">
        <f>B251+2</f>
        <v>12.235</v>
      </c>
      <c r="D251" s="9">
        <v>1</v>
      </c>
      <c r="E251" s="10" t="s">
        <v>7</v>
      </c>
      <c r="F251" s="11" t="s">
        <v>776</v>
      </c>
      <c r="G251" s="11" t="s">
        <v>777</v>
      </c>
      <c r="H251" s="7" t="s">
        <v>778</v>
      </c>
      <c r="I251" s="7" t="s">
        <v>221</v>
      </c>
      <c r="J251" s="11" t="s">
        <v>779</v>
      </c>
    </row>
    <row r="252" spans="1:9" ht="11.25">
      <c r="A252" s="7">
        <v>8106182</v>
      </c>
      <c r="B252" s="8">
        <v>10.235</v>
      </c>
      <c r="C252" s="8">
        <f>B252+2</f>
        <v>12.235</v>
      </c>
      <c r="D252" s="9">
        <v>1</v>
      </c>
      <c r="E252" s="10" t="s">
        <v>7</v>
      </c>
      <c r="F252" s="11" t="s">
        <v>780</v>
      </c>
      <c r="G252" s="11" t="s">
        <v>781</v>
      </c>
      <c r="H252" s="7" t="s">
        <v>782</v>
      </c>
      <c r="I252" s="7" t="s">
        <v>11</v>
      </c>
    </row>
    <row r="253" spans="1:10" ht="11.25">
      <c r="A253" s="7">
        <v>8507892</v>
      </c>
      <c r="B253" s="8">
        <v>10.235</v>
      </c>
      <c r="C253" s="8">
        <f>B253+2</f>
        <v>12.235</v>
      </c>
      <c r="D253" s="9">
        <v>1</v>
      </c>
      <c r="E253" s="10" t="s">
        <v>7</v>
      </c>
      <c r="F253" s="11" t="s">
        <v>780</v>
      </c>
      <c r="G253" s="11" t="s">
        <v>783</v>
      </c>
      <c r="H253" s="7" t="s">
        <v>784</v>
      </c>
      <c r="I253" s="7" t="s">
        <v>11</v>
      </c>
      <c r="J253" s="11" t="s">
        <v>785</v>
      </c>
    </row>
    <row r="254" spans="1:9" ht="11.25">
      <c r="A254" s="7">
        <v>8509202</v>
      </c>
      <c r="B254" s="8">
        <v>10.235</v>
      </c>
      <c r="C254" s="8">
        <f>B254+2</f>
        <v>12.235</v>
      </c>
      <c r="D254" s="9">
        <v>1</v>
      </c>
      <c r="E254" s="10" t="s">
        <v>7</v>
      </c>
      <c r="F254" s="11" t="s">
        <v>786</v>
      </c>
      <c r="G254" s="11" t="s">
        <v>787</v>
      </c>
      <c r="H254" s="7" t="s">
        <v>788</v>
      </c>
      <c r="I254" s="7" t="s">
        <v>789</v>
      </c>
    </row>
    <row r="255" spans="1:9" ht="11.25">
      <c r="A255" s="7">
        <v>630672</v>
      </c>
      <c r="B255" s="8">
        <v>9</v>
      </c>
      <c r="C255" s="8">
        <f>B255+2</f>
        <v>11</v>
      </c>
      <c r="D255" s="9">
        <v>1</v>
      </c>
      <c r="E255" s="10" t="s">
        <v>7</v>
      </c>
      <c r="F255" s="11" t="s">
        <v>790</v>
      </c>
      <c r="G255" s="11" t="s">
        <v>791</v>
      </c>
      <c r="H255" s="7" t="s">
        <v>792</v>
      </c>
      <c r="I255" s="7" t="s">
        <v>168</v>
      </c>
    </row>
    <row r="256" spans="1:9" ht="11.25">
      <c r="A256" s="7">
        <v>5767682</v>
      </c>
      <c r="B256" s="8">
        <v>10.235</v>
      </c>
      <c r="C256" s="8">
        <f>B256+2</f>
        <v>12.235</v>
      </c>
      <c r="D256" s="9">
        <v>1</v>
      </c>
      <c r="E256" s="10" t="s">
        <v>7</v>
      </c>
      <c r="F256" s="11" t="s">
        <v>793</v>
      </c>
      <c r="G256" s="11" t="s">
        <v>794</v>
      </c>
      <c r="H256" s="7" t="s">
        <v>795</v>
      </c>
      <c r="I256" s="7" t="s">
        <v>796</v>
      </c>
    </row>
    <row r="257" spans="1:9" ht="11.25">
      <c r="A257" s="7">
        <v>5409892</v>
      </c>
      <c r="B257" s="8">
        <v>10.235</v>
      </c>
      <c r="C257" s="8">
        <f>B257+2</f>
        <v>12.235</v>
      </c>
      <c r="D257" s="9">
        <v>1</v>
      </c>
      <c r="E257" s="10" t="s">
        <v>7</v>
      </c>
      <c r="F257" s="11" t="s">
        <v>797</v>
      </c>
      <c r="G257" s="11" t="s">
        <v>798</v>
      </c>
      <c r="H257" s="7" t="s">
        <v>799</v>
      </c>
      <c r="I257" s="7" t="s">
        <v>15</v>
      </c>
    </row>
    <row r="258" spans="1:9" ht="11.25">
      <c r="A258" s="7">
        <v>8456062</v>
      </c>
      <c r="B258" s="8">
        <v>10.235</v>
      </c>
      <c r="C258" s="8">
        <f>B258+2</f>
        <v>12.235</v>
      </c>
      <c r="D258" s="9">
        <v>1</v>
      </c>
      <c r="E258" s="10" t="s">
        <v>7</v>
      </c>
      <c r="F258" s="11" t="s">
        <v>800</v>
      </c>
      <c r="G258" s="11" t="s">
        <v>800</v>
      </c>
      <c r="H258" s="7" t="s">
        <v>801</v>
      </c>
      <c r="I258" s="7" t="s">
        <v>771</v>
      </c>
    </row>
    <row r="259" spans="1:9" ht="11.25">
      <c r="A259" s="7">
        <v>959382</v>
      </c>
      <c r="B259" s="8">
        <v>9</v>
      </c>
      <c r="C259" s="8">
        <f>B259+2</f>
        <v>11</v>
      </c>
      <c r="D259" s="9">
        <v>1</v>
      </c>
      <c r="E259" s="10" t="s">
        <v>7</v>
      </c>
      <c r="F259" s="11" t="s">
        <v>802</v>
      </c>
      <c r="G259" s="11" t="s">
        <v>803</v>
      </c>
      <c r="H259" s="7" t="s">
        <v>804</v>
      </c>
      <c r="I259" s="7" t="s">
        <v>176</v>
      </c>
    </row>
    <row r="260" spans="1:10" ht="11.25">
      <c r="A260" s="7">
        <v>190802</v>
      </c>
      <c r="B260" s="8">
        <v>9</v>
      </c>
      <c r="C260" s="8">
        <f>B260+2</f>
        <v>11</v>
      </c>
      <c r="D260" s="9">
        <v>1</v>
      </c>
      <c r="E260" s="10" t="s">
        <v>7</v>
      </c>
      <c r="F260" s="11" t="s">
        <v>802</v>
      </c>
      <c r="G260" s="11" t="s">
        <v>805</v>
      </c>
      <c r="H260" s="7" t="s">
        <v>806</v>
      </c>
      <c r="I260" s="7" t="s">
        <v>176</v>
      </c>
      <c r="J260" s="11" t="s">
        <v>807</v>
      </c>
    </row>
    <row r="261" spans="1:9" ht="11.25">
      <c r="A261" s="7">
        <v>5807882</v>
      </c>
      <c r="B261" s="8">
        <v>10.235</v>
      </c>
      <c r="C261" s="8">
        <f>B261+2</f>
        <v>12.235</v>
      </c>
      <c r="D261" s="9">
        <v>1</v>
      </c>
      <c r="E261" s="10" t="s">
        <v>7</v>
      </c>
      <c r="F261" s="11" t="s">
        <v>808</v>
      </c>
      <c r="G261" s="11" t="s">
        <v>809</v>
      </c>
      <c r="H261" s="7" t="s">
        <v>810</v>
      </c>
      <c r="I261" s="7" t="s">
        <v>41</v>
      </c>
    </row>
    <row r="262" spans="1:9" ht="11.25">
      <c r="A262" s="7">
        <v>5940182</v>
      </c>
      <c r="B262" s="8">
        <v>10.235</v>
      </c>
      <c r="C262" s="8">
        <f>B262+2</f>
        <v>12.235</v>
      </c>
      <c r="D262" s="9">
        <v>1</v>
      </c>
      <c r="E262" s="10" t="s">
        <v>7</v>
      </c>
      <c r="F262" s="11" t="s">
        <v>811</v>
      </c>
      <c r="G262" s="11" t="s">
        <v>812</v>
      </c>
      <c r="H262" s="7" t="s">
        <v>813</v>
      </c>
      <c r="I262" s="7" t="s">
        <v>120</v>
      </c>
    </row>
    <row r="263" spans="1:9" ht="11.25">
      <c r="A263" s="7">
        <v>8107832</v>
      </c>
      <c r="B263" s="8">
        <v>10.235</v>
      </c>
      <c r="C263" s="8">
        <f>B263+2</f>
        <v>12.235</v>
      </c>
      <c r="D263" s="9">
        <v>1</v>
      </c>
      <c r="E263" s="10" t="s">
        <v>7</v>
      </c>
      <c r="F263" s="11" t="s">
        <v>811</v>
      </c>
      <c r="G263" s="11" t="s">
        <v>814</v>
      </c>
      <c r="H263" s="7" t="s">
        <v>815</v>
      </c>
      <c r="I263" s="7" t="s">
        <v>120</v>
      </c>
    </row>
    <row r="264" spans="1:9" ht="11.25">
      <c r="A264" s="7">
        <v>7864502</v>
      </c>
      <c r="B264" s="8">
        <v>10.235</v>
      </c>
      <c r="C264" s="8">
        <f>B264+2</f>
        <v>12.235</v>
      </c>
      <c r="D264" s="9">
        <v>1</v>
      </c>
      <c r="E264" s="10" t="s">
        <v>7</v>
      </c>
      <c r="F264" s="11" t="s">
        <v>816</v>
      </c>
      <c r="G264" s="11" t="s">
        <v>817</v>
      </c>
      <c r="H264" s="7" t="s">
        <v>818</v>
      </c>
      <c r="I264" s="7" t="s">
        <v>92</v>
      </c>
    </row>
    <row r="265" spans="1:10" ht="11.25">
      <c r="A265" s="7">
        <v>7864892</v>
      </c>
      <c r="B265" s="8">
        <v>8.5</v>
      </c>
      <c r="C265" s="8">
        <f>B265+2</f>
        <v>10.5</v>
      </c>
      <c r="D265" s="9">
        <v>1</v>
      </c>
      <c r="E265" s="10" t="s">
        <v>7</v>
      </c>
      <c r="F265" s="11" t="s">
        <v>819</v>
      </c>
      <c r="G265" s="11" t="s">
        <v>820</v>
      </c>
      <c r="H265" s="7" t="s">
        <v>821</v>
      </c>
      <c r="I265" s="7" t="s">
        <v>92</v>
      </c>
      <c r="J265" s="11" t="s">
        <v>822</v>
      </c>
    </row>
    <row r="266" spans="1:9" ht="11.25">
      <c r="A266" s="7">
        <v>4987202</v>
      </c>
      <c r="B266" s="8">
        <v>9</v>
      </c>
      <c r="C266" s="8">
        <f>B266+2</f>
        <v>11</v>
      </c>
      <c r="D266" s="9">
        <v>1</v>
      </c>
      <c r="E266" s="10" t="s">
        <v>7</v>
      </c>
      <c r="F266" s="11" t="s">
        <v>823</v>
      </c>
      <c r="G266" s="11" t="s">
        <v>824</v>
      </c>
      <c r="H266" s="7" t="s">
        <v>825</v>
      </c>
      <c r="I266" s="7" t="s">
        <v>153</v>
      </c>
    </row>
    <row r="267" spans="1:10" ht="11.25">
      <c r="A267" s="7">
        <v>8481182</v>
      </c>
      <c r="B267" s="8">
        <v>10.235</v>
      </c>
      <c r="C267" s="8">
        <f>B267+2</f>
        <v>12.235</v>
      </c>
      <c r="D267" s="9">
        <v>1</v>
      </c>
      <c r="E267" s="10" t="s">
        <v>7</v>
      </c>
      <c r="F267" s="11" t="s">
        <v>826</v>
      </c>
      <c r="G267" s="11" t="s">
        <v>827</v>
      </c>
      <c r="H267" s="7" t="s">
        <v>828</v>
      </c>
      <c r="I267" s="7" t="s">
        <v>11</v>
      </c>
      <c r="J267" s="11" t="s">
        <v>829</v>
      </c>
    </row>
    <row r="268" spans="1:10" ht="11.25">
      <c r="A268" s="7">
        <v>5569692</v>
      </c>
      <c r="B268" s="8">
        <v>10.235</v>
      </c>
      <c r="C268" s="8">
        <f>B268+2</f>
        <v>12.235</v>
      </c>
      <c r="D268" s="9">
        <v>1</v>
      </c>
      <c r="E268" s="10" t="s">
        <v>7</v>
      </c>
      <c r="F268" s="11" t="s">
        <v>830</v>
      </c>
      <c r="G268" s="11" t="s">
        <v>831</v>
      </c>
      <c r="H268" s="7" t="s">
        <v>832</v>
      </c>
      <c r="I268" s="7" t="s">
        <v>585</v>
      </c>
      <c r="J268" s="11" t="s">
        <v>833</v>
      </c>
    </row>
    <row r="269" spans="1:10" ht="11.25">
      <c r="A269" s="7">
        <v>5567292</v>
      </c>
      <c r="B269" s="8">
        <v>10.235</v>
      </c>
      <c r="C269" s="8">
        <f>B269+2</f>
        <v>12.235</v>
      </c>
      <c r="D269" s="9">
        <v>1</v>
      </c>
      <c r="E269" s="10" t="s">
        <v>7</v>
      </c>
      <c r="F269" s="11" t="s">
        <v>830</v>
      </c>
      <c r="G269" s="11" t="s">
        <v>834</v>
      </c>
      <c r="H269" s="7" t="s">
        <v>835</v>
      </c>
      <c r="I269" s="7" t="s">
        <v>41</v>
      </c>
      <c r="J269" s="11" t="s">
        <v>836</v>
      </c>
    </row>
    <row r="270" spans="1:9" ht="11.25">
      <c r="A270" s="7">
        <v>5349222</v>
      </c>
      <c r="B270" s="8">
        <v>10.235</v>
      </c>
      <c r="C270" s="8">
        <f>B270+2</f>
        <v>12.235</v>
      </c>
      <c r="D270" s="9">
        <v>1</v>
      </c>
      <c r="E270" s="10" t="s">
        <v>7</v>
      </c>
      <c r="F270" s="11" t="s">
        <v>830</v>
      </c>
      <c r="G270" s="11" t="s">
        <v>837</v>
      </c>
      <c r="H270" s="7" t="s">
        <v>838</v>
      </c>
      <c r="I270" s="7" t="s">
        <v>585</v>
      </c>
    </row>
    <row r="271" spans="1:9" ht="11.25">
      <c r="A271" s="7">
        <v>8559482</v>
      </c>
      <c r="B271" s="8">
        <v>10.235</v>
      </c>
      <c r="C271" s="8">
        <f>B271+2</f>
        <v>12.235</v>
      </c>
      <c r="D271" s="9">
        <v>1</v>
      </c>
      <c r="E271" s="10" t="s">
        <v>7</v>
      </c>
      <c r="F271" s="11" t="s">
        <v>839</v>
      </c>
      <c r="G271" s="11" t="s">
        <v>840</v>
      </c>
      <c r="H271" s="7" t="s">
        <v>841</v>
      </c>
      <c r="I271" s="7" t="s">
        <v>41</v>
      </c>
    </row>
    <row r="272" spans="1:10" ht="11.25">
      <c r="A272" s="7">
        <v>5571062</v>
      </c>
      <c r="B272" s="8">
        <v>10.235</v>
      </c>
      <c r="C272" s="8">
        <f>B272+2</f>
        <v>12.235</v>
      </c>
      <c r="D272" s="9">
        <v>1</v>
      </c>
      <c r="E272" s="10" t="s">
        <v>7</v>
      </c>
      <c r="F272" s="11" t="s">
        <v>839</v>
      </c>
      <c r="G272" s="11" t="s">
        <v>842</v>
      </c>
      <c r="H272" s="7" t="s">
        <v>843</v>
      </c>
      <c r="I272" s="7" t="s">
        <v>585</v>
      </c>
      <c r="J272" s="11" t="s">
        <v>844</v>
      </c>
    </row>
    <row r="273" spans="1:10" ht="11.25">
      <c r="A273" s="7">
        <v>8126212</v>
      </c>
      <c r="B273" s="8">
        <v>10.235</v>
      </c>
      <c r="C273" s="8">
        <f>B273+2</f>
        <v>12.235</v>
      </c>
      <c r="D273" s="9">
        <v>1</v>
      </c>
      <c r="E273" s="10" t="s">
        <v>7</v>
      </c>
      <c r="F273" s="11" t="s">
        <v>845</v>
      </c>
      <c r="G273" s="11" t="s">
        <v>846</v>
      </c>
      <c r="H273" s="7" t="s">
        <v>847</v>
      </c>
      <c r="I273" s="7" t="s">
        <v>11</v>
      </c>
      <c r="J273" s="11" t="s">
        <v>848</v>
      </c>
    </row>
    <row r="274" spans="1:9" ht="11.25">
      <c r="A274" s="7">
        <v>8132242</v>
      </c>
      <c r="B274" s="8">
        <v>10.235</v>
      </c>
      <c r="C274" s="8">
        <f>B274+2</f>
        <v>12.235</v>
      </c>
      <c r="D274" s="9">
        <v>1</v>
      </c>
      <c r="E274" s="10" t="s">
        <v>7</v>
      </c>
      <c r="F274" s="11" t="s">
        <v>849</v>
      </c>
      <c r="G274" s="11" t="s">
        <v>850</v>
      </c>
      <c r="H274" s="7" t="s">
        <v>851</v>
      </c>
      <c r="I274" s="7" t="s">
        <v>11</v>
      </c>
    </row>
    <row r="275" spans="1:9" ht="11.25">
      <c r="A275" s="7">
        <v>8131712</v>
      </c>
      <c r="B275" s="8">
        <v>8.5</v>
      </c>
      <c r="C275" s="8">
        <f>B275+2</f>
        <v>10.5</v>
      </c>
      <c r="D275" s="9">
        <v>1</v>
      </c>
      <c r="E275" s="10" t="s">
        <v>7</v>
      </c>
      <c r="F275" s="11" t="s">
        <v>852</v>
      </c>
      <c r="G275" s="11" t="s">
        <v>853</v>
      </c>
      <c r="H275" s="7" t="s">
        <v>854</v>
      </c>
      <c r="I275" s="7" t="s">
        <v>41</v>
      </c>
    </row>
    <row r="276" spans="1:10" ht="11.25">
      <c r="A276" s="7">
        <v>8130162</v>
      </c>
      <c r="B276" s="8">
        <v>8.5</v>
      </c>
      <c r="C276" s="8">
        <f>B276+2</f>
        <v>10.5</v>
      </c>
      <c r="D276" s="9">
        <v>1</v>
      </c>
      <c r="E276" s="10" t="s">
        <v>7</v>
      </c>
      <c r="F276" s="11" t="s">
        <v>852</v>
      </c>
      <c r="G276" s="11" t="s">
        <v>855</v>
      </c>
      <c r="H276" s="7" t="s">
        <v>856</v>
      </c>
      <c r="I276" s="7" t="s">
        <v>41</v>
      </c>
      <c r="J276" s="11" t="s">
        <v>204</v>
      </c>
    </row>
    <row r="277" spans="1:9" ht="11.25">
      <c r="A277" s="7">
        <v>8317232</v>
      </c>
      <c r="B277" s="8">
        <v>10.235</v>
      </c>
      <c r="C277" s="8">
        <f>B277+2</f>
        <v>12.235</v>
      </c>
      <c r="D277" s="9">
        <v>1</v>
      </c>
      <c r="E277" s="10" t="s">
        <v>7</v>
      </c>
      <c r="F277" s="11" t="s">
        <v>857</v>
      </c>
      <c r="G277" s="11" t="s">
        <v>858</v>
      </c>
      <c r="H277" s="7" t="s">
        <v>859</v>
      </c>
      <c r="I277" s="7" t="s">
        <v>41</v>
      </c>
    </row>
    <row r="278" spans="1:10" ht="11.25">
      <c r="A278" s="7">
        <v>5934282</v>
      </c>
      <c r="B278" s="8">
        <v>10.235</v>
      </c>
      <c r="C278" s="8">
        <f>B278+2</f>
        <v>12.235</v>
      </c>
      <c r="D278" s="9">
        <v>1</v>
      </c>
      <c r="E278" s="10" t="s">
        <v>7</v>
      </c>
      <c r="F278" s="11" t="s">
        <v>860</v>
      </c>
      <c r="G278" s="11" t="s">
        <v>861</v>
      </c>
      <c r="H278" s="7" t="s">
        <v>862</v>
      </c>
      <c r="I278" s="7" t="s">
        <v>73</v>
      </c>
      <c r="J278" s="11" t="s">
        <v>863</v>
      </c>
    </row>
    <row r="279" spans="1:9" ht="11.25">
      <c r="A279" s="7">
        <v>945072</v>
      </c>
      <c r="B279" s="8">
        <v>9</v>
      </c>
      <c r="C279" s="8">
        <f>B279+2</f>
        <v>11</v>
      </c>
      <c r="D279" s="9">
        <v>1</v>
      </c>
      <c r="E279" s="10" t="s">
        <v>7</v>
      </c>
      <c r="F279" s="11" t="s">
        <v>864</v>
      </c>
      <c r="G279" s="11" t="s">
        <v>865</v>
      </c>
      <c r="H279" s="7" t="s">
        <v>866</v>
      </c>
      <c r="I279" s="7" t="s">
        <v>168</v>
      </c>
    </row>
    <row r="280" spans="1:10" ht="11.25">
      <c r="A280" s="7">
        <v>4997772</v>
      </c>
      <c r="B280" s="8">
        <v>12.5</v>
      </c>
      <c r="C280" s="8">
        <f>B280+4</f>
        <v>16.5</v>
      </c>
      <c r="D280" s="9">
        <v>2</v>
      </c>
      <c r="E280" s="10" t="s">
        <v>7</v>
      </c>
      <c r="F280" s="11" t="s">
        <v>867</v>
      </c>
      <c r="G280" s="11" t="s">
        <v>868</v>
      </c>
      <c r="H280" s="7" t="s">
        <v>869</v>
      </c>
      <c r="I280" s="7" t="s">
        <v>221</v>
      </c>
      <c r="J280" s="11" t="s">
        <v>870</v>
      </c>
    </row>
    <row r="281" spans="1:9" ht="11.25">
      <c r="A281" s="7">
        <v>5710662</v>
      </c>
      <c r="B281" s="8">
        <v>8.5</v>
      </c>
      <c r="C281" s="8">
        <f>B281+2</f>
        <v>10.5</v>
      </c>
      <c r="D281" s="9">
        <v>1</v>
      </c>
      <c r="E281" s="10" t="s">
        <v>7</v>
      </c>
      <c r="F281" s="11" t="s">
        <v>867</v>
      </c>
      <c r="G281" s="11" t="s">
        <v>871</v>
      </c>
      <c r="H281" s="7" t="s">
        <v>872</v>
      </c>
      <c r="I281" s="7" t="s">
        <v>221</v>
      </c>
    </row>
    <row r="282" spans="1:9" ht="11.25">
      <c r="A282" s="7">
        <v>5152159</v>
      </c>
      <c r="B282" s="8">
        <v>9</v>
      </c>
      <c r="C282" s="8">
        <f>B282+2</f>
        <v>11</v>
      </c>
      <c r="D282" s="9">
        <v>1</v>
      </c>
      <c r="E282" s="10" t="s">
        <v>7</v>
      </c>
      <c r="F282" s="11" t="s">
        <v>873</v>
      </c>
      <c r="G282" s="11" t="s">
        <v>874</v>
      </c>
      <c r="H282" s="7" t="s">
        <v>875</v>
      </c>
      <c r="I282" s="7" t="s">
        <v>137</v>
      </c>
    </row>
    <row r="283" spans="1:10" ht="11.25">
      <c r="A283" s="7">
        <v>8464332</v>
      </c>
      <c r="B283" s="8">
        <v>10.235</v>
      </c>
      <c r="C283" s="8">
        <f>B283+2</f>
        <v>12.235</v>
      </c>
      <c r="D283" s="9">
        <v>1</v>
      </c>
      <c r="E283" s="10" t="s">
        <v>7</v>
      </c>
      <c r="F283" s="11" t="s">
        <v>876</v>
      </c>
      <c r="G283" s="11" t="s">
        <v>877</v>
      </c>
      <c r="H283" s="7" t="s">
        <v>878</v>
      </c>
      <c r="I283" s="7" t="s">
        <v>92</v>
      </c>
      <c r="J283" s="11" t="s">
        <v>879</v>
      </c>
    </row>
    <row r="284" spans="1:9" ht="11.25">
      <c r="A284" s="7">
        <v>1</v>
      </c>
      <c r="B284" s="8">
        <v>9.5</v>
      </c>
      <c r="C284" s="8">
        <f>B284+2</f>
        <v>11.5</v>
      </c>
      <c r="D284" s="9">
        <v>1</v>
      </c>
      <c r="E284" s="10" t="s">
        <v>7</v>
      </c>
      <c r="F284" s="11" t="s">
        <v>880</v>
      </c>
      <c r="G284" s="11" t="s">
        <v>881</v>
      </c>
      <c r="H284" s="7" t="s">
        <v>882</v>
      </c>
      <c r="I284" s="7" t="s">
        <v>883</v>
      </c>
    </row>
    <row r="285" spans="1:9" ht="11.25">
      <c r="A285" s="7">
        <v>200222</v>
      </c>
      <c r="B285" s="8">
        <v>9</v>
      </c>
      <c r="C285" s="8">
        <f>B285+2</f>
        <v>11</v>
      </c>
      <c r="D285" s="9">
        <v>1</v>
      </c>
      <c r="E285" s="10" t="s">
        <v>7</v>
      </c>
      <c r="F285" s="11" t="s">
        <v>884</v>
      </c>
      <c r="G285" s="11" t="s">
        <v>885</v>
      </c>
      <c r="H285" s="7" t="s">
        <v>886</v>
      </c>
      <c r="I285" s="7" t="s">
        <v>887</v>
      </c>
    </row>
    <row r="286" spans="1:9" ht="11.25">
      <c r="A286" s="7">
        <v>71068</v>
      </c>
      <c r="B286" s="8">
        <v>9</v>
      </c>
      <c r="C286" s="8">
        <f>B286+2</f>
        <v>11</v>
      </c>
      <c r="D286" s="9">
        <v>1</v>
      </c>
      <c r="E286" s="10" t="s">
        <v>7</v>
      </c>
      <c r="F286" s="11" t="s">
        <v>888</v>
      </c>
      <c r="G286" s="11" t="s">
        <v>889</v>
      </c>
      <c r="H286" s="7" t="s">
        <v>890</v>
      </c>
      <c r="I286" s="7" t="s">
        <v>168</v>
      </c>
    </row>
    <row r="287" spans="1:9" ht="11.25">
      <c r="A287" s="7">
        <v>8392812</v>
      </c>
      <c r="B287" s="8">
        <v>8.5</v>
      </c>
      <c r="C287" s="8">
        <f>B287+2</f>
        <v>10.5</v>
      </c>
      <c r="D287" s="9">
        <v>1</v>
      </c>
      <c r="E287" s="10" t="s">
        <v>7</v>
      </c>
      <c r="F287" s="11" t="s">
        <v>891</v>
      </c>
      <c r="G287" s="11" t="s">
        <v>892</v>
      </c>
      <c r="H287" s="7" t="s">
        <v>893</v>
      </c>
      <c r="I287" s="7" t="s">
        <v>92</v>
      </c>
    </row>
    <row r="288" spans="1:9" ht="11.25">
      <c r="A288" s="7">
        <v>7862512</v>
      </c>
      <c r="B288" s="8">
        <v>8.5</v>
      </c>
      <c r="C288" s="8">
        <f>B288+2</f>
        <v>10.5</v>
      </c>
      <c r="D288" s="9">
        <v>1</v>
      </c>
      <c r="E288" s="10" t="s">
        <v>7</v>
      </c>
      <c r="F288" s="11" t="s">
        <v>891</v>
      </c>
      <c r="G288" s="11" t="s">
        <v>894</v>
      </c>
      <c r="H288" s="7" t="s">
        <v>895</v>
      </c>
      <c r="I288" s="7" t="s">
        <v>92</v>
      </c>
    </row>
    <row r="289" spans="1:9" ht="11.25">
      <c r="A289" s="7">
        <v>564582</v>
      </c>
      <c r="B289" s="8">
        <v>9</v>
      </c>
      <c r="C289" s="8">
        <f>B289+2</f>
        <v>11</v>
      </c>
      <c r="D289" s="9">
        <v>1</v>
      </c>
      <c r="E289" s="10" t="s">
        <v>7</v>
      </c>
      <c r="F289" s="11" t="s">
        <v>896</v>
      </c>
      <c r="G289" s="11" t="s">
        <v>897</v>
      </c>
      <c r="H289" s="7" t="s">
        <v>898</v>
      </c>
      <c r="I289" s="7" t="s">
        <v>168</v>
      </c>
    </row>
    <row r="290" spans="1:9" ht="11.25">
      <c r="A290" s="7">
        <v>640062</v>
      </c>
      <c r="B290" s="8">
        <v>9</v>
      </c>
      <c r="C290" s="8">
        <f>B290+2</f>
        <v>11</v>
      </c>
      <c r="D290" s="9">
        <v>1</v>
      </c>
      <c r="E290" s="10" t="s">
        <v>7</v>
      </c>
      <c r="F290" s="11" t="s">
        <v>896</v>
      </c>
      <c r="G290" s="11" t="s">
        <v>899</v>
      </c>
      <c r="H290" s="7" t="s">
        <v>900</v>
      </c>
      <c r="I290" s="7" t="s">
        <v>450</v>
      </c>
    </row>
    <row r="291" spans="1:10" ht="11.25">
      <c r="A291" s="7">
        <v>8495422</v>
      </c>
      <c r="B291" s="8">
        <v>10.235</v>
      </c>
      <c r="C291" s="8">
        <f>B291+2</f>
        <v>12.235</v>
      </c>
      <c r="D291" s="9">
        <v>1</v>
      </c>
      <c r="E291" s="10" t="s">
        <v>7</v>
      </c>
      <c r="F291" s="11" t="s">
        <v>901</v>
      </c>
      <c r="G291" s="11" t="s">
        <v>902</v>
      </c>
      <c r="H291" s="7" t="s">
        <v>903</v>
      </c>
      <c r="I291" s="7" t="s">
        <v>11</v>
      </c>
      <c r="J291" s="11" t="s">
        <v>904</v>
      </c>
    </row>
    <row r="292" spans="1:10" ht="11.25">
      <c r="A292" s="7">
        <v>5399822</v>
      </c>
      <c r="B292" s="8">
        <v>10.235</v>
      </c>
      <c r="C292" s="8">
        <f>B292+2</f>
        <v>12.235</v>
      </c>
      <c r="D292" s="9">
        <v>1</v>
      </c>
      <c r="E292" s="10" t="s">
        <v>7</v>
      </c>
      <c r="F292" s="11" t="s">
        <v>905</v>
      </c>
      <c r="G292" s="11" t="s">
        <v>906</v>
      </c>
      <c r="H292" s="7" t="s">
        <v>907</v>
      </c>
      <c r="I292" s="7" t="s">
        <v>41</v>
      </c>
      <c r="J292" s="11" t="s">
        <v>908</v>
      </c>
    </row>
    <row r="293" spans="1:9" ht="11.25">
      <c r="A293" s="7">
        <v>4960142</v>
      </c>
      <c r="B293" s="8">
        <v>8.5</v>
      </c>
      <c r="C293" s="8">
        <f>B293+2</f>
        <v>10.5</v>
      </c>
      <c r="D293" s="9">
        <v>1</v>
      </c>
      <c r="E293" s="10" t="s">
        <v>7</v>
      </c>
      <c r="F293" s="11" t="s">
        <v>909</v>
      </c>
      <c r="G293" s="11" t="s">
        <v>910</v>
      </c>
      <c r="H293" s="7" t="s">
        <v>911</v>
      </c>
      <c r="I293" s="7" t="s">
        <v>41</v>
      </c>
    </row>
    <row r="294" spans="1:10" ht="11.25">
      <c r="A294" s="7">
        <v>536362</v>
      </c>
      <c r="B294" s="8">
        <v>9</v>
      </c>
      <c r="C294" s="8">
        <f>B294+2</f>
        <v>11</v>
      </c>
      <c r="D294" s="9">
        <v>1</v>
      </c>
      <c r="E294" s="10" t="s">
        <v>7</v>
      </c>
      <c r="F294" s="11" t="s">
        <v>912</v>
      </c>
      <c r="G294" s="11" t="s">
        <v>913</v>
      </c>
      <c r="H294" s="7" t="s">
        <v>914</v>
      </c>
      <c r="I294" s="7" t="s">
        <v>101</v>
      </c>
      <c r="J294" s="11" t="s">
        <v>915</v>
      </c>
    </row>
    <row r="295" spans="1:10" ht="11.25">
      <c r="A295" s="7">
        <v>536372</v>
      </c>
      <c r="B295" s="8">
        <v>9</v>
      </c>
      <c r="C295" s="8">
        <f>B295+2</f>
        <v>11</v>
      </c>
      <c r="D295" s="9">
        <v>1</v>
      </c>
      <c r="E295" s="10" t="s">
        <v>7</v>
      </c>
      <c r="F295" s="11" t="s">
        <v>912</v>
      </c>
      <c r="G295" s="11" t="s">
        <v>916</v>
      </c>
      <c r="H295" s="7" t="s">
        <v>917</v>
      </c>
      <c r="I295" s="7" t="s">
        <v>101</v>
      </c>
      <c r="J295" s="11" t="s">
        <v>918</v>
      </c>
    </row>
    <row r="296" spans="1:10" ht="11.25">
      <c r="A296" s="7">
        <v>571292</v>
      </c>
      <c r="B296" s="8">
        <v>9</v>
      </c>
      <c r="C296" s="8">
        <f>B296+2</f>
        <v>11</v>
      </c>
      <c r="D296" s="9">
        <v>1</v>
      </c>
      <c r="E296" s="10" t="s">
        <v>7</v>
      </c>
      <c r="F296" s="11" t="s">
        <v>912</v>
      </c>
      <c r="G296" s="11" t="s">
        <v>919</v>
      </c>
      <c r="H296" s="7" t="s">
        <v>920</v>
      </c>
      <c r="I296" s="7" t="s">
        <v>101</v>
      </c>
      <c r="J296" s="11" t="s">
        <v>921</v>
      </c>
    </row>
    <row r="297" spans="1:9" ht="11.25">
      <c r="A297" s="7">
        <v>536382</v>
      </c>
      <c r="B297" s="8">
        <v>9</v>
      </c>
      <c r="C297" s="8">
        <f>B297+2</f>
        <v>11</v>
      </c>
      <c r="D297" s="9">
        <v>1</v>
      </c>
      <c r="E297" s="10" t="s">
        <v>7</v>
      </c>
      <c r="F297" s="11" t="s">
        <v>912</v>
      </c>
      <c r="G297" s="11" t="s">
        <v>922</v>
      </c>
      <c r="H297" s="7" t="s">
        <v>923</v>
      </c>
      <c r="I297" s="7" t="s">
        <v>101</v>
      </c>
    </row>
    <row r="298" spans="1:10" ht="11.25">
      <c r="A298" s="7">
        <v>5944322</v>
      </c>
      <c r="B298" s="8">
        <v>10.235</v>
      </c>
      <c r="C298" s="8">
        <f>B298+2</f>
        <v>12.235</v>
      </c>
      <c r="D298" s="9">
        <v>1</v>
      </c>
      <c r="E298" s="10" t="s">
        <v>7</v>
      </c>
      <c r="F298" s="11" t="s">
        <v>924</v>
      </c>
      <c r="G298" s="11" t="s">
        <v>925</v>
      </c>
      <c r="H298" s="7" t="s">
        <v>926</v>
      </c>
      <c r="I298" s="7" t="s">
        <v>15</v>
      </c>
      <c r="J298" s="11" t="s">
        <v>927</v>
      </c>
    </row>
    <row r="299" spans="1:10" ht="11.25">
      <c r="A299" s="7">
        <v>5358842</v>
      </c>
      <c r="B299" s="8">
        <v>8.5</v>
      </c>
      <c r="C299" s="8">
        <f>B299+2</f>
        <v>10.5</v>
      </c>
      <c r="D299" s="9">
        <v>1</v>
      </c>
      <c r="E299" s="10" t="s">
        <v>7</v>
      </c>
      <c r="F299" s="11" t="s">
        <v>928</v>
      </c>
      <c r="G299" s="11" t="s">
        <v>929</v>
      </c>
      <c r="H299" s="7" t="s">
        <v>930</v>
      </c>
      <c r="I299" s="7" t="s">
        <v>41</v>
      </c>
      <c r="J299" s="11" t="s">
        <v>931</v>
      </c>
    </row>
    <row r="300" spans="1:10" ht="11.25">
      <c r="A300" s="7">
        <v>5358872</v>
      </c>
      <c r="B300" s="8">
        <v>8.5</v>
      </c>
      <c r="C300" s="8">
        <f>B300+2</f>
        <v>10.5</v>
      </c>
      <c r="D300" s="9">
        <v>1</v>
      </c>
      <c r="E300" s="10" t="s">
        <v>7</v>
      </c>
      <c r="F300" s="11" t="s">
        <v>928</v>
      </c>
      <c r="G300" s="11" t="s">
        <v>932</v>
      </c>
      <c r="H300" s="7" t="s">
        <v>933</v>
      </c>
      <c r="I300" s="7" t="s">
        <v>41</v>
      </c>
      <c r="J300" s="11" t="s">
        <v>934</v>
      </c>
    </row>
    <row r="301" spans="1:10" ht="11.25">
      <c r="A301" s="7">
        <v>900522</v>
      </c>
      <c r="B301" s="8">
        <v>9</v>
      </c>
      <c r="C301" s="8">
        <f>B301+2</f>
        <v>11</v>
      </c>
      <c r="D301" s="9">
        <v>1</v>
      </c>
      <c r="E301" s="10" t="s">
        <v>7</v>
      </c>
      <c r="F301" s="11" t="s">
        <v>935</v>
      </c>
      <c r="G301" s="11" t="s">
        <v>936</v>
      </c>
      <c r="H301" s="7" t="s">
        <v>937</v>
      </c>
      <c r="I301" s="7" t="s">
        <v>176</v>
      </c>
      <c r="J301" s="11" t="s">
        <v>938</v>
      </c>
    </row>
    <row r="302" spans="1:9" ht="11.25">
      <c r="A302" s="7">
        <v>5971532</v>
      </c>
      <c r="B302" s="8">
        <v>10.235</v>
      </c>
      <c r="C302" s="8">
        <f>B302+2</f>
        <v>12.235</v>
      </c>
      <c r="D302" s="9">
        <v>1</v>
      </c>
      <c r="E302" s="10" t="s">
        <v>7</v>
      </c>
      <c r="F302" s="11" t="s">
        <v>939</v>
      </c>
      <c r="G302" s="11" t="s">
        <v>940</v>
      </c>
      <c r="H302" s="7" t="s">
        <v>941</v>
      </c>
      <c r="I302" s="7" t="s">
        <v>15</v>
      </c>
    </row>
    <row r="303" spans="1:10" ht="11.25">
      <c r="A303" s="7">
        <v>5346912</v>
      </c>
      <c r="B303" s="8">
        <v>8.5</v>
      </c>
      <c r="C303" s="8">
        <f>B303+2</f>
        <v>10.5</v>
      </c>
      <c r="D303" s="9">
        <v>1</v>
      </c>
      <c r="E303" s="10" t="s">
        <v>7</v>
      </c>
      <c r="F303" s="11" t="s">
        <v>942</v>
      </c>
      <c r="G303" s="11" t="s">
        <v>943</v>
      </c>
      <c r="H303" s="7" t="s">
        <v>944</v>
      </c>
      <c r="I303" s="7" t="s">
        <v>41</v>
      </c>
      <c r="J303" s="11" t="s">
        <v>945</v>
      </c>
    </row>
    <row r="304" spans="1:10" ht="11.25">
      <c r="A304" s="7">
        <v>5346872</v>
      </c>
      <c r="B304" s="8">
        <v>8.5</v>
      </c>
      <c r="C304" s="8">
        <f>B304+2</f>
        <v>10.5</v>
      </c>
      <c r="D304" s="9">
        <v>1</v>
      </c>
      <c r="E304" s="10" t="s">
        <v>7</v>
      </c>
      <c r="F304" s="11" t="s">
        <v>942</v>
      </c>
      <c r="G304" s="11" t="s">
        <v>946</v>
      </c>
      <c r="H304" s="7" t="s">
        <v>947</v>
      </c>
      <c r="I304" s="7" t="s">
        <v>41</v>
      </c>
      <c r="J304" s="11" t="s">
        <v>204</v>
      </c>
    </row>
    <row r="305" spans="1:9" ht="11.25">
      <c r="A305" s="7">
        <v>680452</v>
      </c>
      <c r="B305" s="8">
        <v>9</v>
      </c>
      <c r="C305" s="8">
        <f>B305+2</f>
        <v>11</v>
      </c>
      <c r="D305" s="9">
        <v>1</v>
      </c>
      <c r="E305" s="10" t="s">
        <v>7</v>
      </c>
      <c r="F305" s="11" t="s">
        <v>948</v>
      </c>
      <c r="G305" s="11" t="s">
        <v>949</v>
      </c>
      <c r="H305" s="7" t="s">
        <v>950</v>
      </c>
      <c r="I305" s="7" t="s">
        <v>55</v>
      </c>
    </row>
    <row r="306" spans="1:10" ht="11.25">
      <c r="A306" s="7">
        <v>569692</v>
      </c>
      <c r="B306" s="8">
        <v>9</v>
      </c>
      <c r="C306" s="8">
        <f>B306+2</f>
        <v>11</v>
      </c>
      <c r="D306" s="9">
        <v>1</v>
      </c>
      <c r="E306" s="10" t="s">
        <v>7</v>
      </c>
      <c r="F306" s="11" t="s">
        <v>948</v>
      </c>
      <c r="G306" s="11" t="s">
        <v>951</v>
      </c>
      <c r="H306" s="7" t="s">
        <v>952</v>
      </c>
      <c r="I306" s="7" t="s">
        <v>55</v>
      </c>
      <c r="J306" s="11" t="s">
        <v>953</v>
      </c>
    </row>
    <row r="307" spans="1:9" ht="11.25">
      <c r="A307" s="7">
        <v>5176712</v>
      </c>
      <c r="B307" s="8">
        <v>9</v>
      </c>
      <c r="C307" s="8">
        <f>B307+2</f>
        <v>11</v>
      </c>
      <c r="D307" s="9">
        <v>1</v>
      </c>
      <c r="E307" s="10" t="s">
        <v>7</v>
      </c>
      <c r="F307" s="11" t="s">
        <v>954</v>
      </c>
      <c r="G307" s="11" t="s">
        <v>955</v>
      </c>
      <c r="H307" s="7" t="s">
        <v>956</v>
      </c>
      <c r="I307" s="7" t="s">
        <v>153</v>
      </c>
    </row>
    <row r="308" spans="1:9" ht="11.25">
      <c r="A308" s="7">
        <v>8333502</v>
      </c>
      <c r="B308" s="8">
        <v>10.235</v>
      </c>
      <c r="C308" s="8">
        <f>B308+2</f>
        <v>12.235</v>
      </c>
      <c r="D308" s="9">
        <v>1</v>
      </c>
      <c r="E308" s="10" t="s">
        <v>7</v>
      </c>
      <c r="F308" s="11" t="s">
        <v>957</v>
      </c>
      <c r="G308" s="11" t="s">
        <v>958</v>
      </c>
      <c r="H308" s="7" t="s">
        <v>959</v>
      </c>
      <c r="I308" s="7" t="s">
        <v>88</v>
      </c>
    </row>
    <row r="309" spans="1:10" ht="11.25">
      <c r="A309" s="7">
        <v>5382922</v>
      </c>
      <c r="B309" s="8">
        <v>8.5</v>
      </c>
      <c r="C309" s="8">
        <f>B309+2</f>
        <v>10.5</v>
      </c>
      <c r="D309" s="9">
        <v>1</v>
      </c>
      <c r="E309" s="10" t="s">
        <v>7</v>
      </c>
      <c r="F309" s="11" t="s">
        <v>960</v>
      </c>
      <c r="G309" s="11" t="s">
        <v>961</v>
      </c>
      <c r="H309" s="7" t="s">
        <v>962</v>
      </c>
      <c r="I309" s="7" t="s">
        <v>41</v>
      </c>
      <c r="J309" s="11" t="s">
        <v>963</v>
      </c>
    </row>
    <row r="310" spans="1:10" ht="11.25">
      <c r="A310" s="7">
        <v>5913182</v>
      </c>
      <c r="B310" s="8">
        <v>10.235</v>
      </c>
      <c r="C310" s="8">
        <f>B310+2</f>
        <v>12.235</v>
      </c>
      <c r="D310" s="9">
        <v>1</v>
      </c>
      <c r="E310" s="10" t="s">
        <v>7</v>
      </c>
      <c r="F310" s="11" t="s">
        <v>964</v>
      </c>
      <c r="G310" s="11" t="s">
        <v>965</v>
      </c>
      <c r="H310" s="7" t="s">
        <v>966</v>
      </c>
      <c r="I310" s="7" t="s">
        <v>92</v>
      </c>
      <c r="J310" s="11" t="s">
        <v>967</v>
      </c>
    </row>
    <row r="311" spans="1:10" ht="11.25">
      <c r="A311" s="7">
        <v>8121972</v>
      </c>
      <c r="B311" s="8">
        <v>10.235</v>
      </c>
      <c r="C311" s="8">
        <f>B311+2</f>
        <v>12.235</v>
      </c>
      <c r="D311" s="9">
        <v>1</v>
      </c>
      <c r="E311" s="10" t="s">
        <v>7</v>
      </c>
      <c r="F311" s="11" t="s">
        <v>964</v>
      </c>
      <c r="G311" s="11" t="s">
        <v>968</v>
      </c>
      <c r="H311" s="7" t="s">
        <v>969</v>
      </c>
      <c r="I311" s="7" t="s">
        <v>92</v>
      </c>
      <c r="J311" s="11" t="s">
        <v>970</v>
      </c>
    </row>
    <row r="312" spans="1:9" ht="11.25">
      <c r="A312" s="7">
        <v>5913172</v>
      </c>
      <c r="B312" s="8">
        <v>10.235</v>
      </c>
      <c r="C312" s="8">
        <f>B312+2</f>
        <v>12.235</v>
      </c>
      <c r="D312" s="9">
        <v>1</v>
      </c>
      <c r="E312" s="10" t="s">
        <v>7</v>
      </c>
      <c r="F312" s="11" t="s">
        <v>964</v>
      </c>
      <c r="G312" s="11" t="s">
        <v>971</v>
      </c>
      <c r="H312" s="7" t="s">
        <v>972</v>
      </c>
      <c r="I312" s="7" t="s">
        <v>92</v>
      </c>
    </row>
    <row r="313" spans="1:9" ht="11.25">
      <c r="A313" s="7">
        <v>5325692</v>
      </c>
      <c r="B313" s="8">
        <v>8.5</v>
      </c>
      <c r="C313" s="8">
        <f>B313+2</f>
        <v>10.5</v>
      </c>
      <c r="D313" s="9">
        <v>1</v>
      </c>
      <c r="E313" s="10" t="s">
        <v>7</v>
      </c>
      <c r="F313" s="11" t="s">
        <v>973</v>
      </c>
      <c r="G313" s="11" t="s">
        <v>974</v>
      </c>
      <c r="H313" s="7" t="s">
        <v>975</v>
      </c>
      <c r="I313" s="7" t="s">
        <v>41</v>
      </c>
    </row>
    <row r="314" spans="1:9" ht="11.25">
      <c r="A314" s="7">
        <v>8127652</v>
      </c>
      <c r="B314" s="8">
        <v>10.235</v>
      </c>
      <c r="C314" s="8">
        <f>B314+2</f>
        <v>12.235</v>
      </c>
      <c r="D314" s="9">
        <v>1</v>
      </c>
      <c r="E314" s="10" t="s">
        <v>7</v>
      </c>
      <c r="F314" s="11" t="s">
        <v>976</v>
      </c>
      <c r="G314" s="11" t="s">
        <v>977</v>
      </c>
      <c r="H314" s="7" t="s">
        <v>978</v>
      </c>
      <c r="I314" s="7" t="s">
        <v>11</v>
      </c>
    </row>
    <row r="315" spans="1:9" ht="11.25">
      <c r="A315" s="7">
        <v>8477382</v>
      </c>
      <c r="B315" s="8">
        <v>10.235</v>
      </c>
      <c r="C315" s="8">
        <f>B315+2</f>
        <v>12.235</v>
      </c>
      <c r="D315" s="9">
        <v>1</v>
      </c>
      <c r="E315" s="10" t="s">
        <v>7</v>
      </c>
      <c r="F315" s="11" t="s">
        <v>976</v>
      </c>
      <c r="G315" s="11" t="s">
        <v>979</v>
      </c>
      <c r="H315" s="7" t="s">
        <v>980</v>
      </c>
      <c r="I315" s="7" t="s">
        <v>11</v>
      </c>
    </row>
    <row r="316" spans="1:9" ht="11.25">
      <c r="A316" s="7">
        <v>8123292</v>
      </c>
      <c r="B316" s="8">
        <v>10.235</v>
      </c>
      <c r="C316" s="8">
        <f>B316+2</f>
        <v>12.235</v>
      </c>
      <c r="D316" s="9">
        <v>1</v>
      </c>
      <c r="E316" s="10" t="s">
        <v>7</v>
      </c>
      <c r="F316" s="11" t="s">
        <v>981</v>
      </c>
      <c r="G316" s="11" t="s">
        <v>982</v>
      </c>
      <c r="H316" s="7" t="s">
        <v>983</v>
      </c>
      <c r="I316" s="7" t="s">
        <v>92</v>
      </c>
    </row>
    <row r="317" spans="1:9" ht="11.25">
      <c r="A317" s="7">
        <v>8495432</v>
      </c>
      <c r="B317" s="8">
        <v>10.235</v>
      </c>
      <c r="C317" s="8">
        <f>B317+2</f>
        <v>12.235</v>
      </c>
      <c r="D317" s="9">
        <v>1</v>
      </c>
      <c r="E317" s="10" t="s">
        <v>7</v>
      </c>
      <c r="F317" s="11" t="s">
        <v>984</v>
      </c>
      <c r="G317" s="11" t="s">
        <v>985</v>
      </c>
      <c r="H317" s="7" t="s">
        <v>986</v>
      </c>
      <c r="I317" s="7" t="s">
        <v>11</v>
      </c>
    </row>
    <row r="318" spans="1:10" ht="11.25">
      <c r="A318" s="7">
        <v>8124240</v>
      </c>
      <c r="B318" s="8">
        <v>10.235</v>
      </c>
      <c r="C318" s="8">
        <f>B318+2</f>
        <v>12.235</v>
      </c>
      <c r="D318" s="9">
        <v>1</v>
      </c>
      <c r="E318" s="10" t="s">
        <v>7</v>
      </c>
      <c r="F318" s="11" t="s">
        <v>987</v>
      </c>
      <c r="G318" s="11" t="s">
        <v>988</v>
      </c>
      <c r="H318" s="7" t="s">
        <v>989</v>
      </c>
      <c r="I318" s="7" t="s">
        <v>990</v>
      </c>
      <c r="J318" s="11" t="s">
        <v>991</v>
      </c>
    </row>
    <row r="319" spans="1:9" ht="11.25">
      <c r="A319" s="7">
        <v>7488452</v>
      </c>
      <c r="B319" s="8">
        <v>8.5</v>
      </c>
      <c r="C319" s="8">
        <f>B319+2</f>
        <v>10.5</v>
      </c>
      <c r="D319" s="9">
        <v>1</v>
      </c>
      <c r="E319" s="10" t="s">
        <v>7</v>
      </c>
      <c r="F319" s="11" t="s">
        <v>992</v>
      </c>
      <c r="G319" s="11" t="s">
        <v>993</v>
      </c>
      <c r="H319" s="7" t="s">
        <v>994</v>
      </c>
      <c r="I319" s="7" t="s">
        <v>41</v>
      </c>
    </row>
    <row r="320" spans="1:10" ht="11.25">
      <c r="A320" s="7">
        <v>4988602</v>
      </c>
      <c r="B320" s="8">
        <v>8.5</v>
      </c>
      <c r="C320" s="8">
        <f>B320+2</f>
        <v>10.5</v>
      </c>
      <c r="D320" s="9">
        <v>1</v>
      </c>
      <c r="E320" s="10" t="s">
        <v>7</v>
      </c>
      <c r="F320" s="11" t="s">
        <v>992</v>
      </c>
      <c r="G320" s="11" t="s">
        <v>995</v>
      </c>
      <c r="H320" s="7" t="s">
        <v>996</v>
      </c>
      <c r="I320" s="7" t="s">
        <v>41</v>
      </c>
      <c r="J320" s="11" t="s">
        <v>997</v>
      </c>
    </row>
    <row r="321" spans="1:9" ht="11.25">
      <c r="A321" s="7">
        <v>8645102</v>
      </c>
      <c r="B321" s="8">
        <v>10.235</v>
      </c>
      <c r="C321" s="8">
        <f>B321+2</f>
        <v>12.235</v>
      </c>
      <c r="D321" s="9">
        <v>1</v>
      </c>
      <c r="E321" s="10" t="s">
        <v>7</v>
      </c>
      <c r="F321" s="11" t="s">
        <v>998</v>
      </c>
      <c r="G321" s="11" t="s">
        <v>999</v>
      </c>
      <c r="H321" s="7" t="s">
        <v>1000</v>
      </c>
      <c r="I321" s="7" t="s">
        <v>92</v>
      </c>
    </row>
    <row r="322" spans="1:10" ht="11.25">
      <c r="A322" s="7">
        <v>5849692</v>
      </c>
      <c r="B322" s="8">
        <v>10.235</v>
      </c>
      <c r="C322" s="8">
        <f>B322+2</f>
        <v>12.235</v>
      </c>
      <c r="D322" s="9">
        <v>1</v>
      </c>
      <c r="E322" s="10" t="s">
        <v>7</v>
      </c>
      <c r="F322" s="11" t="s">
        <v>998</v>
      </c>
      <c r="G322" s="11" t="s">
        <v>1001</v>
      </c>
      <c r="H322" s="7" t="s">
        <v>1002</v>
      </c>
      <c r="I322" s="7" t="s">
        <v>41</v>
      </c>
      <c r="J322" s="11" t="s">
        <v>1003</v>
      </c>
    </row>
    <row r="323" spans="1:10" ht="11.25">
      <c r="A323" s="7">
        <v>598532</v>
      </c>
      <c r="B323" s="8">
        <v>9</v>
      </c>
      <c r="C323" s="8">
        <f>B323+2</f>
        <v>11</v>
      </c>
      <c r="D323" s="9">
        <v>1</v>
      </c>
      <c r="E323" s="10" t="s">
        <v>7</v>
      </c>
      <c r="F323" s="11" t="s">
        <v>1004</v>
      </c>
      <c r="G323" s="11" t="s">
        <v>1005</v>
      </c>
      <c r="H323" s="7" t="s">
        <v>1006</v>
      </c>
      <c r="I323" s="7" t="s">
        <v>101</v>
      </c>
      <c r="J323" s="11" t="s">
        <v>1007</v>
      </c>
    </row>
    <row r="324" spans="1:9" ht="11.25">
      <c r="A324" s="7">
        <v>8440742</v>
      </c>
      <c r="B324" s="8">
        <v>10.235</v>
      </c>
      <c r="C324" s="8">
        <f>B324+2</f>
        <v>12.235</v>
      </c>
      <c r="D324" s="9">
        <v>1</v>
      </c>
      <c r="E324" s="10" t="s">
        <v>7</v>
      </c>
      <c r="F324" s="11" t="s">
        <v>1008</v>
      </c>
      <c r="G324" s="11" t="s">
        <v>1009</v>
      </c>
      <c r="H324" s="7" t="s">
        <v>1010</v>
      </c>
      <c r="I324" s="7" t="s">
        <v>771</v>
      </c>
    </row>
    <row r="325" spans="1:9" ht="11.25">
      <c r="A325" s="7">
        <v>8100772</v>
      </c>
      <c r="B325" s="8">
        <v>10.235</v>
      </c>
      <c r="C325" s="8">
        <f>B325+2</f>
        <v>12.235</v>
      </c>
      <c r="D325" s="9">
        <v>1</v>
      </c>
      <c r="E325" s="10" t="s">
        <v>7</v>
      </c>
      <c r="F325" s="11" t="s">
        <v>1011</v>
      </c>
      <c r="G325" s="11" t="s">
        <v>1012</v>
      </c>
      <c r="H325" s="7" t="s">
        <v>1013</v>
      </c>
      <c r="I325" s="7" t="s">
        <v>771</v>
      </c>
    </row>
    <row r="326" spans="1:10" ht="11.25">
      <c r="A326" s="7">
        <v>1</v>
      </c>
      <c r="B326" s="8">
        <v>9.5</v>
      </c>
      <c r="C326" s="8">
        <f>B326+2</f>
        <v>11.5</v>
      </c>
      <c r="D326" s="9">
        <v>1</v>
      </c>
      <c r="E326" s="10" t="s">
        <v>7</v>
      </c>
      <c r="F326" s="11" t="s">
        <v>1014</v>
      </c>
      <c r="G326" s="11" t="s">
        <v>1015</v>
      </c>
      <c r="H326" s="7" t="s">
        <v>1016</v>
      </c>
      <c r="I326" s="7" t="s">
        <v>188</v>
      </c>
      <c r="J326" s="11" t="s">
        <v>1017</v>
      </c>
    </row>
    <row r="327" spans="1:9" ht="11.25">
      <c r="A327" s="7">
        <v>5819412</v>
      </c>
      <c r="B327" s="8">
        <v>10.235</v>
      </c>
      <c r="C327" s="8">
        <f>B327+2</f>
        <v>12.235</v>
      </c>
      <c r="D327" s="9">
        <v>1</v>
      </c>
      <c r="E327" s="10" t="s">
        <v>7</v>
      </c>
      <c r="F327" s="11" t="s">
        <v>1018</v>
      </c>
      <c r="G327" s="11" t="s">
        <v>1019</v>
      </c>
      <c r="H327" s="7" t="s">
        <v>1020</v>
      </c>
      <c r="I327" s="7" t="s">
        <v>120</v>
      </c>
    </row>
    <row r="328" spans="1:9" ht="11.25">
      <c r="A328" s="7">
        <v>5306962</v>
      </c>
      <c r="B328" s="8">
        <v>10.235</v>
      </c>
      <c r="C328" s="8">
        <f>B328+2</f>
        <v>12.235</v>
      </c>
      <c r="D328" s="9">
        <v>1</v>
      </c>
      <c r="E328" s="10" t="s">
        <v>7</v>
      </c>
      <c r="F328" s="11" t="s">
        <v>1018</v>
      </c>
      <c r="G328" s="11" t="s">
        <v>1021</v>
      </c>
      <c r="H328" s="7" t="s">
        <v>1022</v>
      </c>
      <c r="I328" s="7" t="s">
        <v>92</v>
      </c>
    </row>
    <row r="329" spans="1:10" ht="11.25">
      <c r="A329" s="7">
        <v>7894862</v>
      </c>
      <c r="B329" s="8">
        <v>10.235</v>
      </c>
      <c r="C329" s="8">
        <f>B329+2</f>
        <v>12.235</v>
      </c>
      <c r="D329" s="9">
        <v>1</v>
      </c>
      <c r="E329" s="10" t="s">
        <v>7</v>
      </c>
      <c r="F329" s="11" t="s">
        <v>1023</v>
      </c>
      <c r="G329" s="11" t="s">
        <v>1024</v>
      </c>
      <c r="H329" s="7" t="s">
        <v>1025</v>
      </c>
      <c r="I329" s="7" t="s">
        <v>41</v>
      </c>
      <c r="J329" s="11" t="s">
        <v>1026</v>
      </c>
    </row>
    <row r="330" spans="1:9" ht="11.25">
      <c r="A330" s="7">
        <v>5338242</v>
      </c>
      <c r="B330" s="8">
        <v>10.235</v>
      </c>
      <c r="C330" s="8">
        <f>B330+2</f>
        <v>12.235</v>
      </c>
      <c r="D330" s="9">
        <v>1</v>
      </c>
      <c r="E330" s="10" t="s">
        <v>7</v>
      </c>
      <c r="F330" s="11" t="s">
        <v>1027</v>
      </c>
      <c r="G330" s="11" t="s">
        <v>1028</v>
      </c>
      <c r="H330" s="7" t="s">
        <v>1029</v>
      </c>
      <c r="I330" s="7" t="s">
        <v>41</v>
      </c>
    </row>
    <row r="331" spans="1:9" ht="11.25">
      <c r="A331" s="7">
        <v>5042662</v>
      </c>
      <c r="B331" s="8">
        <v>9</v>
      </c>
      <c r="C331" s="8">
        <f>B331+2</f>
        <v>11</v>
      </c>
      <c r="D331" s="9">
        <v>1</v>
      </c>
      <c r="E331" s="10" t="s">
        <v>7</v>
      </c>
      <c r="F331" s="11" t="s">
        <v>1030</v>
      </c>
      <c r="G331" s="11" t="s">
        <v>1031</v>
      </c>
      <c r="H331" s="7" t="s">
        <v>1032</v>
      </c>
      <c r="I331" s="7" t="s">
        <v>373</v>
      </c>
    </row>
    <row r="332" spans="1:9" ht="11.25">
      <c r="A332" s="7">
        <v>8112982</v>
      </c>
      <c r="B332" s="8">
        <v>10.235</v>
      </c>
      <c r="C332" s="8">
        <f>B332+2</f>
        <v>12.235</v>
      </c>
      <c r="D332" s="9">
        <v>1</v>
      </c>
      <c r="E332" s="10" t="s">
        <v>7</v>
      </c>
      <c r="F332" s="11" t="s">
        <v>1033</v>
      </c>
      <c r="G332" s="11" t="s">
        <v>1034</v>
      </c>
      <c r="H332" s="7" t="s">
        <v>1035</v>
      </c>
      <c r="I332" s="7" t="s">
        <v>1036</v>
      </c>
    </row>
    <row r="333" spans="1:10" ht="11.25">
      <c r="A333" s="7">
        <v>5931242</v>
      </c>
      <c r="B333" s="8">
        <v>10.235</v>
      </c>
      <c r="C333" s="8">
        <f>B333+2</f>
        <v>12.235</v>
      </c>
      <c r="D333" s="9">
        <v>1</v>
      </c>
      <c r="E333" s="10" t="s">
        <v>7</v>
      </c>
      <c r="F333" s="11" t="s">
        <v>1033</v>
      </c>
      <c r="G333" s="11" t="s">
        <v>1037</v>
      </c>
      <c r="H333" s="7" t="s">
        <v>1038</v>
      </c>
      <c r="I333" s="7" t="s">
        <v>92</v>
      </c>
      <c r="J333" s="11" t="s">
        <v>1039</v>
      </c>
    </row>
    <row r="334" spans="1:10" ht="11.25">
      <c r="A334" s="7">
        <v>8126752</v>
      </c>
      <c r="B334" s="8">
        <v>10.235</v>
      </c>
      <c r="C334" s="8">
        <f>B334+2</f>
        <v>12.235</v>
      </c>
      <c r="D334" s="9">
        <v>1</v>
      </c>
      <c r="E334" s="10" t="s">
        <v>7</v>
      </c>
      <c r="F334" s="11" t="s">
        <v>1033</v>
      </c>
      <c r="G334" s="11" t="s">
        <v>1040</v>
      </c>
      <c r="H334" s="7" t="s">
        <v>1041</v>
      </c>
      <c r="I334" s="7" t="s">
        <v>1042</v>
      </c>
      <c r="J334" s="11" t="s">
        <v>1043</v>
      </c>
    </row>
    <row r="335" spans="1:10" ht="11.25">
      <c r="A335" s="7">
        <v>8534102</v>
      </c>
      <c r="B335" s="8">
        <v>8.5</v>
      </c>
      <c r="C335" s="8">
        <f>B335+2</f>
        <v>10.5</v>
      </c>
      <c r="D335" s="9">
        <v>1</v>
      </c>
      <c r="E335" s="10" t="s">
        <v>7</v>
      </c>
      <c r="F335" s="11" t="s">
        <v>1044</v>
      </c>
      <c r="G335" s="11" t="s">
        <v>1045</v>
      </c>
      <c r="H335" s="7" t="s">
        <v>1046</v>
      </c>
      <c r="I335" s="7" t="s">
        <v>41</v>
      </c>
      <c r="J335" s="11" t="s">
        <v>1047</v>
      </c>
    </row>
    <row r="336" spans="1:9" ht="11.25">
      <c r="A336" s="7">
        <v>8525602</v>
      </c>
      <c r="B336" s="8">
        <v>8.5</v>
      </c>
      <c r="C336" s="8">
        <f>B336+2</f>
        <v>10.5</v>
      </c>
      <c r="D336" s="9">
        <v>1</v>
      </c>
      <c r="E336" s="10" t="s">
        <v>7</v>
      </c>
      <c r="F336" s="11" t="s">
        <v>1044</v>
      </c>
      <c r="G336" s="11" t="s">
        <v>1048</v>
      </c>
      <c r="H336" s="7" t="s">
        <v>1049</v>
      </c>
      <c r="I336" s="7" t="s">
        <v>41</v>
      </c>
    </row>
    <row r="337" spans="1:10" ht="11.25">
      <c r="A337" s="7">
        <v>527152</v>
      </c>
      <c r="B337" s="8">
        <v>9</v>
      </c>
      <c r="C337" s="8">
        <f>B337+2</f>
        <v>11</v>
      </c>
      <c r="D337" s="9">
        <v>1</v>
      </c>
      <c r="E337" s="10" t="s">
        <v>7</v>
      </c>
      <c r="F337" s="11" t="s">
        <v>1050</v>
      </c>
      <c r="G337" s="11" t="s">
        <v>1051</v>
      </c>
      <c r="H337" s="7" t="s">
        <v>1052</v>
      </c>
      <c r="I337" s="7" t="s">
        <v>168</v>
      </c>
      <c r="J337" s="11" t="s">
        <v>1053</v>
      </c>
    </row>
    <row r="338" spans="1:10" ht="11.25">
      <c r="A338" s="7">
        <v>5416622</v>
      </c>
      <c r="B338" s="8">
        <v>12.5</v>
      </c>
      <c r="C338" s="8">
        <f>B338+4</f>
        <v>16.5</v>
      </c>
      <c r="D338" s="9">
        <v>2</v>
      </c>
      <c r="E338" s="10" t="s">
        <v>7</v>
      </c>
      <c r="F338" s="11" t="s">
        <v>1050</v>
      </c>
      <c r="G338" s="11" t="s">
        <v>1054</v>
      </c>
      <c r="H338" s="7" t="s">
        <v>1055</v>
      </c>
      <c r="I338" s="7" t="s">
        <v>15</v>
      </c>
      <c r="J338" s="11" t="s">
        <v>1056</v>
      </c>
    </row>
    <row r="339" spans="1:10" ht="11.25">
      <c r="A339" s="7">
        <v>8399012</v>
      </c>
      <c r="B339" s="8">
        <v>10.235</v>
      </c>
      <c r="C339" s="8">
        <f>B339+2</f>
        <v>12.235</v>
      </c>
      <c r="D339" s="9">
        <v>1</v>
      </c>
      <c r="E339" s="10" t="s">
        <v>7</v>
      </c>
      <c r="F339" s="11" t="s">
        <v>1050</v>
      </c>
      <c r="G339" s="11" t="s">
        <v>1057</v>
      </c>
      <c r="H339" s="7" t="s">
        <v>1058</v>
      </c>
      <c r="I339" s="7" t="s">
        <v>11</v>
      </c>
      <c r="J339" s="11" t="s">
        <v>1059</v>
      </c>
    </row>
    <row r="340" spans="1:10" ht="11.25">
      <c r="A340" s="7">
        <v>5834272</v>
      </c>
      <c r="B340" s="8">
        <v>10.235</v>
      </c>
      <c r="C340" s="8">
        <f>B340+2</f>
        <v>12.235</v>
      </c>
      <c r="D340" s="9">
        <v>1</v>
      </c>
      <c r="E340" s="10" t="s">
        <v>7</v>
      </c>
      <c r="F340" s="11" t="s">
        <v>1050</v>
      </c>
      <c r="G340" s="11" t="s">
        <v>1060</v>
      </c>
      <c r="H340" s="7" t="s">
        <v>1061</v>
      </c>
      <c r="I340" s="7" t="s">
        <v>41</v>
      </c>
      <c r="J340" s="11" t="s">
        <v>1062</v>
      </c>
    </row>
    <row r="341" spans="1:10" ht="11.25">
      <c r="A341" s="7">
        <v>8455032</v>
      </c>
      <c r="B341" s="8">
        <v>10.235</v>
      </c>
      <c r="C341" s="8">
        <f>B341+2</f>
        <v>12.235</v>
      </c>
      <c r="D341" s="9">
        <v>1</v>
      </c>
      <c r="E341" s="10" t="s">
        <v>7</v>
      </c>
      <c r="F341" s="11" t="s">
        <v>1050</v>
      </c>
      <c r="G341" s="11" t="s">
        <v>1063</v>
      </c>
      <c r="H341" s="7" t="s">
        <v>1064</v>
      </c>
      <c r="I341" s="7" t="s">
        <v>11</v>
      </c>
      <c r="J341" s="11" t="s">
        <v>1065</v>
      </c>
    </row>
    <row r="342" spans="1:10" ht="11.25">
      <c r="A342" s="7">
        <v>5335032</v>
      </c>
      <c r="B342" s="8">
        <v>10.235</v>
      </c>
      <c r="C342" s="8">
        <f>B342+2</f>
        <v>12.235</v>
      </c>
      <c r="D342" s="9">
        <v>1</v>
      </c>
      <c r="E342" s="10" t="s">
        <v>7</v>
      </c>
      <c r="F342" s="11" t="s">
        <v>1050</v>
      </c>
      <c r="G342" s="11" t="s">
        <v>1066</v>
      </c>
      <c r="H342" s="7" t="s">
        <v>1067</v>
      </c>
      <c r="I342" s="7" t="s">
        <v>221</v>
      </c>
      <c r="J342" s="11" t="s">
        <v>1068</v>
      </c>
    </row>
    <row r="343" spans="1:10" ht="11.25">
      <c r="A343" s="7">
        <v>5375212</v>
      </c>
      <c r="B343" s="8">
        <v>10.235</v>
      </c>
      <c r="C343" s="8">
        <f>B343+2</f>
        <v>12.235</v>
      </c>
      <c r="D343" s="9">
        <v>1</v>
      </c>
      <c r="E343" s="10" t="s">
        <v>7</v>
      </c>
      <c r="F343" s="11" t="s">
        <v>1050</v>
      </c>
      <c r="G343" s="11" t="s">
        <v>1069</v>
      </c>
      <c r="H343" s="7" t="s">
        <v>1070</v>
      </c>
      <c r="I343" s="7" t="s">
        <v>221</v>
      </c>
      <c r="J343" s="11" t="s">
        <v>1071</v>
      </c>
    </row>
    <row r="344" spans="1:10" ht="11.25">
      <c r="A344" s="7">
        <v>5848212</v>
      </c>
      <c r="B344" s="8">
        <v>10.235</v>
      </c>
      <c r="C344" s="8">
        <f>B344+2</f>
        <v>12.235</v>
      </c>
      <c r="D344" s="9">
        <v>1</v>
      </c>
      <c r="E344" s="10" t="s">
        <v>7</v>
      </c>
      <c r="F344" s="11" t="s">
        <v>1050</v>
      </c>
      <c r="G344" s="11" t="s">
        <v>1072</v>
      </c>
      <c r="H344" s="7" t="s">
        <v>1073</v>
      </c>
      <c r="I344" s="7" t="s">
        <v>221</v>
      </c>
      <c r="J344" s="11" t="s">
        <v>1074</v>
      </c>
    </row>
    <row r="345" spans="1:10" ht="11.25">
      <c r="A345" s="7">
        <v>5780152</v>
      </c>
      <c r="B345" s="8">
        <v>10.235</v>
      </c>
      <c r="C345" s="8">
        <f>B345+2</f>
        <v>12.235</v>
      </c>
      <c r="D345" s="9">
        <v>1</v>
      </c>
      <c r="E345" s="10" t="s">
        <v>7</v>
      </c>
      <c r="F345" s="11" t="s">
        <v>1050</v>
      </c>
      <c r="G345" s="11" t="s">
        <v>1075</v>
      </c>
      <c r="H345" s="7" t="s">
        <v>1076</v>
      </c>
      <c r="I345" s="7" t="s">
        <v>221</v>
      </c>
      <c r="J345" s="11" t="s">
        <v>1077</v>
      </c>
    </row>
    <row r="346" spans="1:10" ht="11.25">
      <c r="A346" s="7">
        <v>4961842</v>
      </c>
      <c r="B346" s="8">
        <v>10.235</v>
      </c>
      <c r="C346" s="8">
        <f>B346+2</f>
        <v>12.235</v>
      </c>
      <c r="D346" s="9">
        <v>1</v>
      </c>
      <c r="E346" s="10" t="s">
        <v>7</v>
      </c>
      <c r="F346" s="11" t="s">
        <v>1050</v>
      </c>
      <c r="G346" s="11" t="s">
        <v>1078</v>
      </c>
      <c r="H346" s="7" t="s">
        <v>1079</v>
      </c>
      <c r="I346" s="7" t="s">
        <v>692</v>
      </c>
      <c r="J346" s="11" t="s">
        <v>1080</v>
      </c>
    </row>
    <row r="347" spans="1:10" ht="11.25">
      <c r="A347" s="7">
        <v>8525592</v>
      </c>
      <c r="B347" s="8">
        <v>8.5</v>
      </c>
      <c r="C347" s="8">
        <f>B347+2</f>
        <v>10.5</v>
      </c>
      <c r="D347" s="9">
        <v>1</v>
      </c>
      <c r="E347" s="10" t="s">
        <v>7</v>
      </c>
      <c r="F347" s="11" t="s">
        <v>1050</v>
      </c>
      <c r="G347" s="11" t="s">
        <v>1081</v>
      </c>
      <c r="H347" s="7" t="s">
        <v>1082</v>
      </c>
      <c r="I347" s="7" t="s">
        <v>41</v>
      </c>
      <c r="J347" s="11" t="s">
        <v>1083</v>
      </c>
    </row>
    <row r="348" spans="1:10" ht="11.25">
      <c r="A348" s="7">
        <v>8429462</v>
      </c>
      <c r="B348" s="8">
        <v>10.235</v>
      </c>
      <c r="C348" s="8">
        <f>B348+2</f>
        <v>12.235</v>
      </c>
      <c r="D348" s="9">
        <v>1</v>
      </c>
      <c r="E348" s="10" t="s">
        <v>7</v>
      </c>
      <c r="F348" s="11" t="s">
        <v>1050</v>
      </c>
      <c r="G348" s="11" t="s">
        <v>1084</v>
      </c>
      <c r="H348" s="7" t="s">
        <v>1085</v>
      </c>
      <c r="I348" s="7" t="s">
        <v>11</v>
      </c>
      <c r="J348" s="11" t="s">
        <v>1086</v>
      </c>
    </row>
    <row r="349" spans="1:10" ht="11.25">
      <c r="A349" s="7">
        <v>5372772</v>
      </c>
      <c r="B349" s="8">
        <v>10.235</v>
      </c>
      <c r="C349" s="8">
        <f>B349+2</f>
        <v>12.235</v>
      </c>
      <c r="D349" s="9">
        <v>1</v>
      </c>
      <c r="E349" s="10" t="s">
        <v>7</v>
      </c>
      <c r="F349" s="11" t="s">
        <v>1050</v>
      </c>
      <c r="G349" s="11" t="s">
        <v>1087</v>
      </c>
      <c r="H349" s="7" t="s">
        <v>1088</v>
      </c>
      <c r="I349" s="7" t="s">
        <v>41</v>
      </c>
      <c r="J349" s="11" t="s">
        <v>1089</v>
      </c>
    </row>
    <row r="350" spans="1:10" ht="11.25">
      <c r="A350" s="7">
        <v>7868012</v>
      </c>
      <c r="B350" s="8">
        <v>10.235</v>
      </c>
      <c r="C350" s="8">
        <f>B350+2</f>
        <v>12.235</v>
      </c>
      <c r="D350" s="9">
        <v>1</v>
      </c>
      <c r="E350" s="10" t="s">
        <v>7</v>
      </c>
      <c r="F350" s="11" t="s">
        <v>1050</v>
      </c>
      <c r="G350" s="11" t="s">
        <v>1090</v>
      </c>
      <c r="H350" s="7" t="s">
        <v>1091</v>
      </c>
      <c r="I350" s="7" t="s">
        <v>11</v>
      </c>
      <c r="J350" s="11" t="s">
        <v>1092</v>
      </c>
    </row>
    <row r="351" spans="1:10" ht="11.25">
      <c r="A351" s="7">
        <v>8551612</v>
      </c>
      <c r="B351" s="8">
        <v>8.5</v>
      </c>
      <c r="C351" s="8">
        <f>B351+2</f>
        <v>10.5</v>
      </c>
      <c r="D351" s="9">
        <v>1</v>
      </c>
      <c r="E351" s="10" t="s">
        <v>7</v>
      </c>
      <c r="F351" s="11" t="s">
        <v>1050</v>
      </c>
      <c r="G351" s="11" t="s">
        <v>1093</v>
      </c>
      <c r="H351" s="7" t="s">
        <v>1094</v>
      </c>
      <c r="I351" s="7" t="s">
        <v>41</v>
      </c>
      <c r="J351" s="11" t="s">
        <v>1095</v>
      </c>
    </row>
    <row r="352" spans="1:10" ht="11.25">
      <c r="A352" s="7">
        <v>7878582</v>
      </c>
      <c r="B352" s="8">
        <v>10.235</v>
      </c>
      <c r="C352" s="8">
        <f>B352+2</f>
        <v>12.235</v>
      </c>
      <c r="D352" s="9">
        <v>1</v>
      </c>
      <c r="E352" s="10" t="s">
        <v>7</v>
      </c>
      <c r="F352" s="11" t="s">
        <v>1050</v>
      </c>
      <c r="G352" s="11" t="s">
        <v>1096</v>
      </c>
      <c r="H352" s="7" t="s">
        <v>1097</v>
      </c>
      <c r="I352" s="7" t="s">
        <v>11</v>
      </c>
      <c r="J352" s="11" t="s">
        <v>1098</v>
      </c>
    </row>
    <row r="353" spans="1:10" ht="11.25">
      <c r="A353" s="7">
        <v>8647912</v>
      </c>
      <c r="B353" s="8">
        <v>10.235</v>
      </c>
      <c r="C353" s="8">
        <f>B353+2</f>
        <v>12.235</v>
      </c>
      <c r="D353" s="9">
        <v>1</v>
      </c>
      <c r="E353" s="10" t="s">
        <v>7</v>
      </c>
      <c r="F353" s="11" t="s">
        <v>1050</v>
      </c>
      <c r="G353" s="11" t="s">
        <v>1099</v>
      </c>
      <c r="H353" s="7" t="s">
        <v>1100</v>
      </c>
      <c r="I353" s="7" t="s">
        <v>1101</v>
      </c>
      <c r="J353" s="11" t="s">
        <v>1102</v>
      </c>
    </row>
    <row r="354" spans="1:10" ht="11.25">
      <c r="A354" s="7">
        <v>8111102</v>
      </c>
      <c r="B354" s="8">
        <v>10.235</v>
      </c>
      <c r="C354" s="8">
        <f>B354+2</f>
        <v>12.235</v>
      </c>
      <c r="D354" s="9">
        <v>1</v>
      </c>
      <c r="E354" s="10" t="s">
        <v>7</v>
      </c>
      <c r="F354" s="11" t="s">
        <v>1050</v>
      </c>
      <c r="G354" s="11" t="s">
        <v>1103</v>
      </c>
      <c r="H354" s="7" t="s">
        <v>1104</v>
      </c>
      <c r="I354" s="7" t="s">
        <v>11</v>
      </c>
      <c r="J354" s="11" t="s">
        <v>1105</v>
      </c>
    </row>
    <row r="355" spans="1:10" ht="11.25">
      <c r="A355" s="7">
        <v>8361302</v>
      </c>
      <c r="B355" s="8">
        <v>8.5</v>
      </c>
      <c r="C355" s="8">
        <f>B355+2</f>
        <v>10.5</v>
      </c>
      <c r="D355" s="9">
        <v>1</v>
      </c>
      <c r="E355" s="10" t="s">
        <v>7</v>
      </c>
      <c r="F355" s="11" t="s">
        <v>1050</v>
      </c>
      <c r="G355" s="11" t="s">
        <v>1106</v>
      </c>
      <c r="H355" s="7" t="s">
        <v>1107</v>
      </c>
      <c r="I355" s="7" t="s">
        <v>41</v>
      </c>
      <c r="J355" s="11" t="s">
        <v>1108</v>
      </c>
    </row>
    <row r="356" spans="1:10" ht="11.25">
      <c r="A356" s="7">
        <v>8375972</v>
      </c>
      <c r="B356" s="8">
        <v>8.5</v>
      </c>
      <c r="C356" s="8">
        <f>B356+2</f>
        <v>10.5</v>
      </c>
      <c r="D356" s="9">
        <v>1</v>
      </c>
      <c r="E356" s="10" t="s">
        <v>7</v>
      </c>
      <c r="F356" s="11" t="s">
        <v>1050</v>
      </c>
      <c r="G356" s="11" t="s">
        <v>1109</v>
      </c>
      <c r="H356" s="7" t="s">
        <v>1110</v>
      </c>
      <c r="I356" s="7" t="s">
        <v>41</v>
      </c>
      <c r="J356" s="11" t="s">
        <v>1111</v>
      </c>
    </row>
    <row r="357" spans="1:10" ht="11.25">
      <c r="A357" s="7">
        <v>8375982</v>
      </c>
      <c r="B357" s="8">
        <v>8.5</v>
      </c>
      <c r="C357" s="8">
        <f>B357+2</f>
        <v>10.5</v>
      </c>
      <c r="D357" s="9">
        <v>1</v>
      </c>
      <c r="E357" s="10" t="s">
        <v>7</v>
      </c>
      <c r="F357" s="11" t="s">
        <v>1050</v>
      </c>
      <c r="G357" s="11" t="s">
        <v>1112</v>
      </c>
      <c r="H357" s="7" t="s">
        <v>1113</v>
      </c>
      <c r="I357" s="7" t="s">
        <v>41</v>
      </c>
      <c r="J357" s="11" t="s">
        <v>1114</v>
      </c>
    </row>
    <row r="358" spans="1:10" ht="11.25">
      <c r="A358" s="7">
        <v>8325642</v>
      </c>
      <c r="B358" s="8">
        <v>8.5</v>
      </c>
      <c r="C358" s="8">
        <f>B358+2</f>
        <v>10.5</v>
      </c>
      <c r="D358" s="9">
        <v>1</v>
      </c>
      <c r="E358" s="10" t="s">
        <v>7</v>
      </c>
      <c r="F358" s="11" t="s">
        <v>1050</v>
      </c>
      <c r="G358" s="11" t="s">
        <v>1115</v>
      </c>
      <c r="H358" s="7" t="s">
        <v>1116</v>
      </c>
      <c r="I358" s="7" t="s">
        <v>41</v>
      </c>
      <c r="J358" s="11" t="s">
        <v>1117</v>
      </c>
    </row>
    <row r="359" spans="1:10" ht="11.25">
      <c r="A359" s="7">
        <v>8351762</v>
      </c>
      <c r="B359" s="8">
        <v>8.5</v>
      </c>
      <c r="C359" s="8">
        <f>B359+2</f>
        <v>10.5</v>
      </c>
      <c r="D359" s="9">
        <v>1</v>
      </c>
      <c r="E359" s="10" t="s">
        <v>7</v>
      </c>
      <c r="F359" s="11" t="s">
        <v>1050</v>
      </c>
      <c r="G359" s="11" t="s">
        <v>1118</v>
      </c>
      <c r="H359" s="7" t="s">
        <v>1119</v>
      </c>
      <c r="I359" s="7" t="s">
        <v>41</v>
      </c>
      <c r="J359" s="11" t="s">
        <v>1120</v>
      </c>
    </row>
    <row r="360" spans="1:10" ht="11.25">
      <c r="A360" s="7">
        <v>8351772</v>
      </c>
      <c r="B360" s="8">
        <v>8.5</v>
      </c>
      <c r="C360" s="8">
        <f>B360+2</f>
        <v>10.5</v>
      </c>
      <c r="D360" s="9">
        <v>1</v>
      </c>
      <c r="E360" s="10" t="s">
        <v>7</v>
      </c>
      <c r="F360" s="11" t="s">
        <v>1050</v>
      </c>
      <c r="G360" s="11" t="s">
        <v>1121</v>
      </c>
      <c r="H360" s="7" t="s">
        <v>1122</v>
      </c>
      <c r="I360" s="7" t="s">
        <v>15</v>
      </c>
      <c r="J360" s="11" t="s">
        <v>1123</v>
      </c>
    </row>
    <row r="361" spans="1:10" ht="11.25">
      <c r="A361" s="7">
        <v>8359722</v>
      </c>
      <c r="B361" s="8">
        <v>8.5</v>
      </c>
      <c r="C361" s="8">
        <f>B361+2</f>
        <v>10.5</v>
      </c>
      <c r="D361" s="9">
        <v>1</v>
      </c>
      <c r="E361" s="10" t="s">
        <v>7</v>
      </c>
      <c r="F361" s="11" t="s">
        <v>1050</v>
      </c>
      <c r="G361" s="11" t="s">
        <v>1124</v>
      </c>
      <c r="H361" s="7" t="s">
        <v>1125</v>
      </c>
      <c r="I361" s="7" t="s">
        <v>15</v>
      </c>
      <c r="J361" s="11" t="s">
        <v>1126</v>
      </c>
    </row>
    <row r="362" spans="1:10" ht="11.25">
      <c r="A362" s="7">
        <v>8361282</v>
      </c>
      <c r="B362" s="8">
        <v>8.5</v>
      </c>
      <c r="C362" s="8">
        <f>B362+2</f>
        <v>10.5</v>
      </c>
      <c r="D362" s="9">
        <v>1</v>
      </c>
      <c r="E362" s="10" t="s">
        <v>7</v>
      </c>
      <c r="F362" s="11" t="s">
        <v>1050</v>
      </c>
      <c r="G362" s="11" t="s">
        <v>1127</v>
      </c>
      <c r="H362" s="7" t="s">
        <v>1128</v>
      </c>
      <c r="I362" s="7" t="s">
        <v>15</v>
      </c>
      <c r="J362" s="11" t="s">
        <v>1129</v>
      </c>
    </row>
    <row r="363" spans="1:10" ht="11.25">
      <c r="A363" s="7">
        <v>8361292</v>
      </c>
      <c r="B363" s="8">
        <v>8.5</v>
      </c>
      <c r="C363" s="8">
        <f>B363+2</f>
        <v>10.5</v>
      </c>
      <c r="D363" s="9">
        <v>1</v>
      </c>
      <c r="E363" s="10" t="s">
        <v>7</v>
      </c>
      <c r="F363" s="11" t="s">
        <v>1050</v>
      </c>
      <c r="G363" s="11" t="s">
        <v>1130</v>
      </c>
      <c r="H363" s="7" t="s">
        <v>1131</v>
      </c>
      <c r="I363" s="7" t="s">
        <v>41</v>
      </c>
      <c r="J363" s="11" t="s">
        <v>1132</v>
      </c>
    </row>
    <row r="364" spans="1:10" ht="11.25">
      <c r="A364" s="7">
        <v>8375962</v>
      </c>
      <c r="B364" s="8">
        <v>8.5</v>
      </c>
      <c r="C364" s="8">
        <f>B364+2</f>
        <v>10.5</v>
      </c>
      <c r="D364" s="9">
        <v>1</v>
      </c>
      <c r="E364" s="10" t="s">
        <v>7</v>
      </c>
      <c r="F364" s="11" t="s">
        <v>1050</v>
      </c>
      <c r="G364" s="11" t="s">
        <v>1133</v>
      </c>
      <c r="H364" s="7" t="s">
        <v>1134</v>
      </c>
      <c r="I364" s="7" t="s">
        <v>41</v>
      </c>
      <c r="J364" s="11" t="s">
        <v>1135</v>
      </c>
    </row>
    <row r="365" spans="1:10" ht="11.25">
      <c r="A365" s="7">
        <v>8375952</v>
      </c>
      <c r="B365" s="8">
        <v>8.5</v>
      </c>
      <c r="C365" s="8">
        <f>B365+2</f>
        <v>10.5</v>
      </c>
      <c r="D365" s="9">
        <v>1</v>
      </c>
      <c r="E365" s="10" t="s">
        <v>7</v>
      </c>
      <c r="F365" s="11" t="s">
        <v>1050</v>
      </c>
      <c r="G365" s="11" t="s">
        <v>1136</v>
      </c>
      <c r="H365" s="7" t="s">
        <v>1137</v>
      </c>
      <c r="I365" s="7" t="s">
        <v>41</v>
      </c>
      <c r="J365" s="11" t="s">
        <v>1138</v>
      </c>
    </row>
    <row r="366" spans="1:10" ht="11.25">
      <c r="A366" s="7">
        <v>8534132</v>
      </c>
      <c r="B366" s="8">
        <v>8.5</v>
      </c>
      <c r="C366" s="8">
        <f>B366+2</f>
        <v>10.5</v>
      </c>
      <c r="D366" s="9">
        <v>1</v>
      </c>
      <c r="E366" s="10" t="s">
        <v>7</v>
      </c>
      <c r="F366" s="11" t="s">
        <v>1050</v>
      </c>
      <c r="G366" s="11" t="s">
        <v>1139</v>
      </c>
      <c r="H366" s="7" t="s">
        <v>1140</v>
      </c>
      <c r="I366" s="7" t="s">
        <v>41</v>
      </c>
      <c r="J366" s="11" t="s">
        <v>1141</v>
      </c>
    </row>
    <row r="367" spans="1:9" ht="11.25">
      <c r="A367" s="7">
        <v>8534122</v>
      </c>
      <c r="B367" s="8">
        <v>8.5</v>
      </c>
      <c r="C367" s="8">
        <f>B367+2</f>
        <v>10.5</v>
      </c>
      <c r="D367" s="9">
        <v>1</v>
      </c>
      <c r="E367" s="10" t="s">
        <v>7</v>
      </c>
      <c r="F367" s="11" t="s">
        <v>1050</v>
      </c>
      <c r="G367" s="11" t="s">
        <v>1142</v>
      </c>
      <c r="H367" s="7" t="s">
        <v>1143</v>
      </c>
      <c r="I367" s="7" t="s">
        <v>41</v>
      </c>
    </row>
    <row r="368" spans="1:9" ht="11.25">
      <c r="A368" s="7">
        <v>8534092</v>
      </c>
      <c r="B368" s="8">
        <v>8.5</v>
      </c>
      <c r="C368" s="8">
        <f>B368+2</f>
        <v>10.5</v>
      </c>
      <c r="D368" s="9">
        <v>1</v>
      </c>
      <c r="E368" s="10" t="s">
        <v>7</v>
      </c>
      <c r="F368" s="11" t="s">
        <v>1050</v>
      </c>
      <c r="G368" s="11" t="s">
        <v>1144</v>
      </c>
      <c r="H368" s="7" t="s">
        <v>1145</v>
      </c>
      <c r="I368" s="7" t="s">
        <v>41</v>
      </c>
    </row>
    <row r="369" spans="1:10" ht="11.25">
      <c r="A369" s="7">
        <v>8534112</v>
      </c>
      <c r="B369" s="8">
        <v>8.5</v>
      </c>
      <c r="C369" s="8">
        <f>B369+2</f>
        <v>10.5</v>
      </c>
      <c r="D369" s="9">
        <v>1</v>
      </c>
      <c r="E369" s="10" t="s">
        <v>7</v>
      </c>
      <c r="F369" s="11" t="s">
        <v>1050</v>
      </c>
      <c r="G369" s="11" t="s">
        <v>1146</v>
      </c>
      <c r="H369" s="7" t="s">
        <v>1147</v>
      </c>
      <c r="I369" s="7" t="s">
        <v>41</v>
      </c>
      <c r="J369" s="11" t="s">
        <v>1148</v>
      </c>
    </row>
    <row r="370" spans="1:10" ht="11.25">
      <c r="A370" s="7">
        <v>540732</v>
      </c>
      <c r="B370" s="8">
        <v>9</v>
      </c>
      <c r="C370" s="8">
        <f>B370+2</f>
        <v>11</v>
      </c>
      <c r="D370" s="9">
        <v>1</v>
      </c>
      <c r="E370" s="10" t="s">
        <v>7</v>
      </c>
      <c r="F370" s="11" t="s">
        <v>1149</v>
      </c>
      <c r="G370" s="11" t="s">
        <v>1150</v>
      </c>
      <c r="H370" s="7" t="s">
        <v>1151</v>
      </c>
      <c r="I370" s="7" t="s">
        <v>257</v>
      </c>
      <c r="J370" s="11" t="s">
        <v>1152</v>
      </c>
    </row>
    <row r="371" spans="1:9" ht="11.25">
      <c r="A371" s="7">
        <v>569912</v>
      </c>
      <c r="B371" s="8">
        <v>9</v>
      </c>
      <c r="C371" s="8">
        <f>B371+2</f>
        <v>11</v>
      </c>
      <c r="D371" s="9">
        <v>1</v>
      </c>
      <c r="E371" s="10" t="s">
        <v>7</v>
      </c>
      <c r="F371" s="11" t="s">
        <v>1149</v>
      </c>
      <c r="G371" s="11" t="s">
        <v>1153</v>
      </c>
      <c r="H371" s="7" t="s">
        <v>1154</v>
      </c>
      <c r="I371" s="7" t="s">
        <v>257</v>
      </c>
    </row>
    <row r="372" spans="1:9" ht="11.25">
      <c r="A372" s="7">
        <v>200072</v>
      </c>
      <c r="B372" s="8">
        <v>9</v>
      </c>
      <c r="C372" s="8">
        <f>B372+2</f>
        <v>11</v>
      </c>
      <c r="D372" s="9">
        <v>1</v>
      </c>
      <c r="E372" s="10" t="s">
        <v>7</v>
      </c>
      <c r="F372" s="11" t="s">
        <v>1149</v>
      </c>
      <c r="G372" s="11" t="s">
        <v>1155</v>
      </c>
      <c r="H372" s="7" t="s">
        <v>1156</v>
      </c>
      <c r="I372" s="7" t="s">
        <v>168</v>
      </c>
    </row>
    <row r="373" spans="1:9" ht="11.25">
      <c r="A373" s="7">
        <v>4738370</v>
      </c>
      <c r="B373" s="8">
        <v>12.5</v>
      </c>
      <c r="C373" s="8">
        <f>B373+4</f>
        <v>16.5</v>
      </c>
      <c r="D373" s="9">
        <v>2</v>
      </c>
      <c r="E373" s="10" t="s">
        <v>7</v>
      </c>
      <c r="F373" s="11" t="s">
        <v>1157</v>
      </c>
      <c r="G373" s="11" t="s">
        <v>1158</v>
      </c>
      <c r="H373" s="7" t="s">
        <v>1159</v>
      </c>
      <c r="I373" s="7" t="s">
        <v>294</v>
      </c>
    </row>
    <row r="374" spans="1:10" ht="11.25">
      <c r="A374" s="7">
        <v>4738410</v>
      </c>
      <c r="B374" s="8">
        <v>10.235</v>
      </c>
      <c r="C374" s="8">
        <f>B374+2</f>
        <v>12.235</v>
      </c>
      <c r="D374" s="9">
        <v>1</v>
      </c>
      <c r="E374" s="10" t="s">
        <v>7</v>
      </c>
      <c r="F374" s="11" t="s">
        <v>1157</v>
      </c>
      <c r="G374" s="11" t="s">
        <v>1160</v>
      </c>
      <c r="H374" s="7" t="s">
        <v>1161</v>
      </c>
      <c r="I374" s="7" t="s">
        <v>294</v>
      </c>
      <c r="J374" s="11" t="s">
        <v>1162</v>
      </c>
    </row>
    <row r="375" spans="1:9" ht="11.25">
      <c r="A375" s="7">
        <v>4738400</v>
      </c>
      <c r="B375" s="8">
        <v>10.235</v>
      </c>
      <c r="C375" s="8">
        <f>B375+2</f>
        <v>12.235</v>
      </c>
      <c r="D375" s="9">
        <v>1</v>
      </c>
      <c r="E375" s="10" t="s">
        <v>7</v>
      </c>
      <c r="F375" s="11" t="s">
        <v>1157</v>
      </c>
      <c r="G375" s="11" t="s">
        <v>1163</v>
      </c>
      <c r="H375" s="7" t="s">
        <v>1164</v>
      </c>
      <c r="I375" s="7" t="s">
        <v>294</v>
      </c>
    </row>
    <row r="376" spans="1:9" ht="11.25">
      <c r="A376" s="7">
        <v>4738420</v>
      </c>
      <c r="B376" s="8">
        <v>10.235</v>
      </c>
      <c r="C376" s="8">
        <f>B376+2</f>
        <v>12.235</v>
      </c>
      <c r="D376" s="9">
        <v>1</v>
      </c>
      <c r="E376" s="10" t="s">
        <v>7</v>
      </c>
      <c r="F376" s="11" t="s">
        <v>1157</v>
      </c>
      <c r="G376" s="11" t="s">
        <v>1165</v>
      </c>
      <c r="H376" s="7" t="s">
        <v>1166</v>
      </c>
      <c r="I376" s="7" t="s">
        <v>294</v>
      </c>
    </row>
    <row r="377" spans="1:9" ht="11.25">
      <c r="A377" s="7">
        <v>4738430</v>
      </c>
      <c r="B377" s="8">
        <v>12.5</v>
      </c>
      <c r="C377" s="8">
        <f>B377+4</f>
        <v>16.5</v>
      </c>
      <c r="D377" s="9">
        <v>2</v>
      </c>
      <c r="E377" s="10" t="s">
        <v>7</v>
      </c>
      <c r="F377" s="11" t="s">
        <v>1157</v>
      </c>
      <c r="G377" s="11" t="s">
        <v>1167</v>
      </c>
      <c r="H377" s="7" t="s">
        <v>1168</v>
      </c>
      <c r="I377" s="7" t="s">
        <v>294</v>
      </c>
    </row>
    <row r="378" spans="1:9" ht="11.25">
      <c r="A378" s="7">
        <v>610642</v>
      </c>
      <c r="B378" s="8">
        <v>9</v>
      </c>
      <c r="C378" s="8">
        <f>B378+2</f>
        <v>11</v>
      </c>
      <c r="D378" s="9">
        <v>1</v>
      </c>
      <c r="E378" s="10" t="s">
        <v>7</v>
      </c>
      <c r="F378" s="11" t="s">
        <v>1169</v>
      </c>
      <c r="G378" s="11" t="s">
        <v>1170</v>
      </c>
      <c r="H378" s="7" t="s">
        <v>1171</v>
      </c>
      <c r="I378" s="7" t="s">
        <v>450</v>
      </c>
    </row>
    <row r="379" spans="1:9" ht="11.25">
      <c r="A379" s="7">
        <v>610612</v>
      </c>
      <c r="B379" s="8">
        <v>9</v>
      </c>
      <c r="C379" s="8">
        <f>B379+2</f>
        <v>11</v>
      </c>
      <c r="D379" s="9">
        <v>1</v>
      </c>
      <c r="E379" s="10" t="s">
        <v>7</v>
      </c>
      <c r="F379" s="11" t="s">
        <v>1169</v>
      </c>
      <c r="G379" s="11" t="s">
        <v>1172</v>
      </c>
      <c r="H379" s="7" t="s">
        <v>1173</v>
      </c>
      <c r="I379" s="7" t="s">
        <v>450</v>
      </c>
    </row>
    <row r="380" spans="1:9" ht="11.25">
      <c r="A380" s="7">
        <v>610822</v>
      </c>
      <c r="B380" s="8">
        <v>9</v>
      </c>
      <c r="C380" s="8">
        <f>B380+2</f>
        <v>11</v>
      </c>
      <c r="D380" s="9">
        <v>1</v>
      </c>
      <c r="E380" s="10" t="s">
        <v>7</v>
      </c>
      <c r="F380" s="11" t="s">
        <v>1169</v>
      </c>
      <c r="G380" s="11" t="s">
        <v>1174</v>
      </c>
      <c r="H380" s="7" t="s">
        <v>1175</v>
      </c>
      <c r="I380" s="7" t="s">
        <v>55</v>
      </c>
    </row>
    <row r="381" spans="1:9" ht="11.25">
      <c r="A381" s="7">
        <v>5930120</v>
      </c>
      <c r="B381" s="8">
        <v>10.235</v>
      </c>
      <c r="C381" s="8">
        <f>B381+2</f>
        <v>12.235</v>
      </c>
      <c r="D381" s="9">
        <v>1</v>
      </c>
      <c r="E381" s="10" t="s">
        <v>7</v>
      </c>
      <c r="F381" s="11" t="s">
        <v>1176</v>
      </c>
      <c r="G381" s="11" t="s">
        <v>1177</v>
      </c>
      <c r="I381" s="7" t="s">
        <v>294</v>
      </c>
    </row>
    <row r="382" spans="1:9" ht="11.25">
      <c r="A382" s="7">
        <v>8441642</v>
      </c>
      <c r="B382" s="8">
        <v>10.235</v>
      </c>
      <c r="C382" s="8">
        <f>B382+2</f>
        <v>12.235</v>
      </c>
      <c r="D382" s="9">
        <v>1</v>
      </c>
      <c r="E382" s="10" t="s">
        <v>7</v>
      </c>
      <c r="F382" s="11" t="s">
        <v>1178</v>
      </c>
      <c r="G382" s="11" t="s">
        <v>1179</v>
      </c>
      <c r="H382" s="7" t="s">
        <v>1180</v>
      </c>
      <c r="I382" s="7" t="s">
        <v>11</v>
      </c>
    </row>
    <row r="383" spans="1:9" ht="11.25">
      <c r="A383" s="7">
        <v>576082</v>
      </c>
      <c r="B383" s="8">
        <v>9</v>
      </c>
      <c r="C383" s="8">
        <f>B383+2</f>
        <v>11</v>
      </c>
      <c r="D383" s="9">
        <v>1</v>
      </c>
      <c r="E383" s="10" t="s">
        <v>7</v>
      </c>
      <c r="F383" s="11" t="s">
        <v>1181</v>
      </c>
      <c r="G383" s="11" t="s">
        <v>1182</v>
      </c>
      <c r="H383" s="7" t="s">
        <v>1183</v>
      </c>
      <c r="I383" s="7" t="s">
        <v>1184</v>
      </c>
    </row>
    <row r="384" spans="1:9" ht="11.25">
      <c r="A384" s="7">
        <v>8541232</v>
      </c>
      <c r="B384" s="8">
        <v>10.235</v>
      </c>
      <c r="C384" s="8">
        <f>B384+2</f>
        <v>12.235</v>
      </c>
      <c r="D384" s="9">
        <v>1</v>
      </c>
      <c r="E384" s="10" t="s">
        <v>7</v>
      </c>
      <c r="F384" s="11" t="s">
        <v>1185</v>
      </c>
      <c r="G384" s="11" t="s">
        <v>1186</v>
      </c>
      <c r="H384" s="7" t="s">
        <v>1187</v>
      </c>
      <c r="I384" s="7" t="s">
        <v>221</v>
      </c>
    </row>
    <row r="385" spans="1:9" ht="11.25">
      <c r="A385" s="7">
        <v>8500332</v>
      </c>
      <c r="B385" s="8">
        <v>10.235</v>
      </c>
      <c r="C385" s="8">
        <f>B385+2</f>
        <v>12.235</v>
      </c>
      <c r="D385" s="9">
        <v>1</v>
      </c>
      <c r="E385" s="10" t="s">
        <v>7</v>
      </c>
      <c r="F385" s="11" t="s">
        <v>1188</v>
      </c>
      <c r="G385" s="11" t="s">
        <v>1189</v>
      </c>
      <c r="H385" s="7" t="s">
        <v>1190</v>
      </c>
      <c r="I385" s="7" t="s">
        <v>11</v>
      </c>
    </row>
    <row r="386" spans="1:9" ht="11.25">
      <c r="A386" s="7">
        <v>5398442</v>
      </c>
      <c r="B386" s="8">
        <v>10.235</v>
      </c>
      <c r="C386" s="8">
        <f>B386+2</f>
        <v>12.235</v>
      </c>
      <c r="D386" s="9">
        <v>1</v>
      </c>
      <c r="E386" s="10" t="s">
        <v>7</v>
      </c>
      <c r="F386" s="11" t="s">
        <v>1191</v>
      </c>
      <c r="G386" s="11" t="s">
        <v>1192</v>
      </c>
      <c r="H386" s="7" t="s">
        <v>1193</v>
      </c>
      <c r="I386" s="7" t="s">
        <v>41</v>
      </c>
    </row>
    <row r="387" spans="1:10" ht="11.25">
      <c r="A387" s="7">
        <v>980632</v>
      </c>
      <c r="B387" s="8">
        <v>9</v>
      </c>
      <c r="C387" s="8">
        <f>B387+2</f>
        <v>11</v>
      </c>
      <c r="D387" s="9">
        <v>1</v>
      </c>
      <c r="E387" s="10" t="s">
        <v>7</v>
      </c>
      <c r="F387" s="11" t="s">
        <v>1194</v>
      </c>
      <c r="G387" s="11" t="s">
        <v>1195</v>
      </c>
      <c r="H387" s="7" t="s">
        <v>1196</v>
      </c>
      <c r="I387" s="7" t="s">
        <v>168</v>
      </c>
      <c r="J387" s="11" t="s">
        <v>1197</v>
      </c>
    </row>
    <row r="388" spans="1:10" ht="11.25">
      <c r="A388" s="7">
        <v>8112842</v>
      </c>
      <c r="B388" s="8">
        <v>10.235</v>
      </c>
      <c r="C388" s="8">
        <f>B388+2</f>
        <v>12.235</v>
      </c>
      <c r="D388" s="9">
        <v>1</v>
      </c>
      <c r="E388" s="10" t="s">
        <v>7</v>
      </c>
      <c r="F388" s="11" t="s">
        <v>1198</v>
      </c>
      <c r="G388" s="11" t="s">
        <v>1199</v>
      </c>
      <c r="H388" s="7" t="s">
        <v>1200</v>
      </c>
      <c r="I388" s="7" t="s">
        <v>11</v>
      </c>
      <c r="J388" s="11" t="s">
        <v>1201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Militsky</dc:creator>
  <cp:keywords/>
  <dc:description/>
  <cp:lastModifiedBy>Alexandr Militsky</cp:lastModifiedBy>
  <dcterms:created xsi:type="dcterms:W3CDTF">2005-08-10T14:59:54Z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