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<sst xmlns="http://schemas.openxmlformats.org/spreadsheetml/2006/main" count="4102" uniqueCount="1847">
  <si>
    <t xml:space="preserve">PHONI015   </t>
  </si>
  <si>
    <t>VANITY</t>
  </si>
  <si>
    <t xml:space="preserve">ENSLAVED                         </t>
  </si>
  <si>
    <t>BS080CD</t>
  </si>
  <si>
    <t>Various Artists</t>
  </si>
  <si>
    <t>Beatservice Jukebox</t>
  </si>
  <si>
    <t>APR065LP</t>
  </si>
  <si>
    <t>VARIOUS ARTISTS</t>
  </si>
  <si>
    <t>COMPANIONSHIP VOL. 2</t>
  </si>
  <si>
    <t>HFR002</t>
  </si>
  <si>
    <t>BERGEN ALLSTARS VOL. 1</t>
  </si>
  <si>
    <t>MSYSM006LP</t>
  </si>
  <si>
    <t>MUSICSYSTEM / ELECTRIC</t>
  </si>
  <si>
    <t xml:space="preserve">AFROCD002    </t>
  </si>
  <si>
    <t>PUSHING SCANDINAVIAN ROCK TO THE MAN</t>
  </si>
  <si>
    <t>AFROCD016</t>
  </si>
  <si>
    <t>PUSHING SCANDINAVIAN ROCK VOL: III</t>
  </si>
  <si>
    <t xml:space="preserve">APR007CD     </t>
  </si>
  <si>
    <t xml:space="preserve">BOREDOM IS DEEP AND MYSTERIOUS   2   </t>
  </si>
  <si>
    <t>APR065CD</t>
  </si>
  <si>
    <t xml:space="preserve">BS015CD      </t>
  </si>
  <si>
    <t>ARCTIC CIRCLES  1</t>
  </si>
  <si>
    <t xml:space="preserve">BS020CD      </t>
  </si>
  <si>
    <t xml:space="preserve">DUSTY &amp; DIRTY THANGZ VOL.1          </t>
  </si>
  <si>
    <t xml:space="preserve">BS025CD      </t>
  </si>
  <si>
    <t xml:space="preserve">ARCTIC CIRCLES 2                    </t>
  </si>
  <si>
    <t xml:space="preserve">BS043CD      </t>
  </si>
  <si>
    <t xml:space="preserve">ARCTIC CIRCLES 3                    </t>
  </si>
  <si>
    <t>CD2020-2</t>
  </si>
  <si>
    <t>DANISH DRIVE</t>
  </si>
  <si>
    <t>CD3005-2</t>
  </si>
  <si>
    <t>COPENHAGEN-RIO NON STOP</t>
  </si>
  <si>
    <t>LATIN JAZZ</t>
  </si>
  <si>
    <t xml:space="preserve">EGO001CD     </t>
  </si>
  <si>
    <t xml:space="preserve">FROM THE JOY DIVISION RESERVOIR     </t>
  </si>
  <si>
    <t>EGO</t>
  </si>
  <si>
    <t xml:space="preserve">FF001CD      </t>
  </si>
  <si>
    <t xml:space="preserve">A GATHERING                         </t>
  </si>
  <si>
    <t>HFR001</t>
  </si>
  <si>
    <t>MSYSM008CD</t>
  </si>
  <si>
    <t>NDBUT022</t>
  </si>
  <si>
    <t>DBUT:ROYAL</t>
  </si>
  <si>
    <t>NWM025CD</t>
  </si>
  <si>
    <t>26 TRACKS</t>
  </si>
  <si>
    <t xml:space="preserve">SE001CD      </t>
  </si>
  <si>
    <t xml:space="preserve">EXTREMITY RISING VOL1               </t>
  </si>
  <si>
    <t xml:space="preserve">SE006CD      </t>
  </si>
  <si>
    <t xml:space="preserve">EXTREMITY RISING VOL II             </t>
  </si>
  <si>
    <t xml:space="preserve">SE010CD      </t>
  </si>
  <si>
    <t xml:space="preserve">EXTREMITY RISING 3                  </t>
  </si>
  <si>
    <t>SE024CD</t>
  </si>
  <si>
    <t>EXTREMITY RISING 4</t>
  </si>
  <si>
    <t xml:space="preserve">STS034CD     </t>
  </si>
  <si>
    <t xml:space="preserve">LE JAZZ NON                         </t>
  </si>
  <si>
    <t>STS050CD</t>
  </si>
  <si>
    <t>SMALLTOWN SUPERSAMPLER</t>
  </si>
  <si>
    <t>STS085CD</t>
  </si>
  <si>
    <t>10 YEARS AND STILL NOT RIGHT</t>
  </si>
  <si>
    <t>SAMPLER</t>
  </si>
  <si>
    <t>ZZZCD0005</t>
  </si>
  <si>
    <t>LUFTKASTELET</t>
  </si>
  <si>
    <t>ZZZCD0010</t>
  </si>
  <si>
    <t>LUFTKASTELLET 2</t>
  </si>
  <si>
    <t>ZZZCD0011</t>
  </si>
  <si>
    <t>WORLD DUB PASTRY</t>
  </si>
  <si>
    <t>DUB</t>
  </si>
  <si>
    <t>5709498202839</t>
  </si>
  <si>
    <t>World Dub Pastry</t>
  </si>
  <si>
    <t>Dub</t>
  </si>
  <si>
    <t>RUMPCD002</t>
  </si>
  <si>
    <t>5709498203171</t>
  </si>
  <si>
    <t>Rump Comp Volume One</t>
  </si>
  <si>
    <t>Rump Recordings</t>
  </si>
  <si>
    <t>BS078CD</t>
  </si>
  <si>
    <t>Prima Norsk 3</t>
  </si>
  <si>
    <t>Space Disco</t>
  </si>
  <si>
    <t xml:space="preserve">APR009CD     </t>
  </si>
  <si>
    <t xml:space="preserve">APRIL RECORDS-THE COLLECTION        </t>
  </si>
  <si>
    <t xml:space="preserve">BS011CD      </t>
  </si>
  <si>
    <t xml:space="preserve">THE BEATSERVICE EP COLLECTION                       </t>
  </si>
  <si>
    <t xml:space="preserve">HNF043CD     </t>
  </si>
  <si>
    <t xml:space="preserve">CUTTING EDGE METAL                  </t>
  </si>
  <si>
    <t xml:space="preserve">PHONI010   </t>
  </si>
  <si>
    <t>EUPHONIOUS RECORDS-A COLL.OF DARKNES</t>
  </si>
  <si>
    <t xml:space="preserve">VOW050CD     </t>
  </si>
  <si>
    <t xml:space="preserve">BACKLOG                             </t>
  </si>
  <si>
    <t>DVD</t>
  </si>
  <si>
    <t>BS080DVD</t>
  </si>
  <si>
    <t>Beatservice Video Jukebox</t>
  </si>
  <si>
    <t>RUMPLP002</t>
  </si>
  <si>
    <t>5709498203188</t>
  </si>
  <si>
    <t>CR001</t>
  </si>
  <si>
    <t>THE VCALIBAN SESSIONS # 1</t>
  </si>
  <si>
    <t>CALIBAN RECORDS</t>
  </si>
  <si>
    <t>ZZZV120002</t>
  </si>
  <si>
    <t>RAIN011CD</t>
  </si>
  <si>
    <t>VERSUS</t>
  </si>
  <si>
    <t>THE STARS ARE INSANE</t>
  </si>
  <si>
    <t xml:space="preserve">RAIN015CD     </t>
  </si>
  <si>
    <t>DEADLEAVES</t>
  </si>
  <si>
    <t xml:space="preserve">TRICK011CD   </t>
  </si>
  <si>
    <t>VIRUS</t>
  </si>
  <si>
    <t>CARHEART</t>
  </si>
  <si>
    <t xml:space="preserve">NM1CD        </t>
  </si>
  <si>
    <t>WE</t>
  </si>
  <si>
    <t xml:space="preserve">IN A FIELD OF MOOSE                  </t>
  </si>
  <si>
    <t xml:space="preserve">VOW056CD     </t>
  </si>
  <si>
    <t xml:space="preserve">VIOLENTLY COLOURED SNEAKERS          </t>
  </si>
  <si>
    <t xml:space="preserve">VOW063CD     </t>
  </si>
  <si>
    <t xml:space="preserve">WOOFERWHEELS                         </t>
  </si>
  <si>
    <t xml:space="preserve">VOW070CD     </t>
  </si>
  <si>
    <t xml:space="preserve">LIVIN' THE LORE                      </t>
  </si>
  <si>
    <t xml:space="preserve">VOW063       </t>
  </si>
  <si>
    <t xml:space="preserve">TRICK004CD   </t>
  </si>
  <si>
    <t>WHEN</t>
  </si>
  <si>
    <t xml:space="preserve">PSYCHEDELIC WONDERBAUM             </t>
  </si>
  <si>
    <t xml:space="preserve">TRICK009CD   </t>
  </si>
  <si>
    <t xml:space="preserve">UNBLESSED WORLD                    </t>
  </si>
  <si>
    <t xml:space="preserve">TRICK014CD   </t>
  </si>
  <si>
    <t xml:space="preserve">THE LOBSTER BOYS                   </t>
  </si>
  <si>
    <t>TRICK032CD</t>
  </si>
  <si>
    <t>PEARL HARVEST</t>
  </si>
  <si>
    <t>TRICK036CD</t>
  </si>
  <si>
    <t>7035538883361</t>
  </si>
  <si>
    <t>When</t>
  </si>
  <si>
    <t>Whenever</t>
  </si>
  <si>
    <t>Psychedelic Pop</t>
  </si>
  <si>
    <t>TRICK023CD</t>
  </si>
  <si>
    <t>SUNSHINE SUPERHEAD</t>
  </si>
  <si>
    <t>TMR019CD</t>
  </si>
  <si>
    <t>WHOPPER</t>
  </si>
  <si>
    <t>NO MUSIC HERE</t>
  </si>
  <si>
    <t xml:space="preserve">NWM013CD     </t>
  </si>
  <si>
    <t>WILD MANS BAND</t>
  </si>
  <si>
    <t xml:space="preserve">THE WILD MANS BAND   </t>
  </si>
  <si>
    <t xml:space="preserve">NWM020CD     </t>
  </si>
  <si>
    <t>THREE ROCKS AND A....</t>
  </si>
  <si>
    <t>NWM027CD</t>
  </si>
  <si>
    <t>WILD MANS BAND FEAT. BRÖTZMANN</t>
  </si>
  <si>
    <t>THE DARKEST RIVER</t>
  </si>
  <si>
    <t>IW007CD</t>
  </si>
  <si>
    <t>WINDERMERE</t>
  </si>
  <si>
    <t>THE WORLD IS HERE</t>
  </si>
  <si>
    <t>IWAVE RECORDS</t>
  </si>
  <si>
    <t xml:space="preserve">HNF037CD     </t>
  </si>
  <si>
    <t>WINDIR</t>
  </si>
  <si>
    <t xml:space="preserve">SOKNARDAL                        </t>
  </si>
  <si>
    <t xml:space="preserve">HNF048CD     </t>
  </si>
  <si>
    <t xml:space="preserve">ARNTOR                           </t>
  </si>
  <si>
    <t xml:space="preserve">HNF051CD     </t>
  </si>
  <si>
    <t>HNF058CD</t>
  </si>
  <si>
    <t>LIKFERD</t>
  </si>
  <si>
    <t xml:space="preserve">PHONI007   </t>
  </si>
  <si>
    <t>WITHERING SURFACE</t>
  </si>
  <si>
    <t xml:space="preserve">SCARLET SILHOUETTES   </t>
  </si>
  <si>
    <t xml:space="preserve">PHONI013  </t>
  </si>
  <si>
    <t xml:space="preserve">THE NUDE BALLET       </t>
  </si>
  <si>
    <t xml:space="preserve">SE018CD      </t>
  </si>
  <si>
    <t>WITHOUT GRIEF</t>
  </si>
  <si>
    <t xml:space="preserve">ABSORBING THE ASHES       </t>
  </si>
  <si>
    <t xml:space="preserve">VOW061       </t>
  </si>
  <si>
    <t>WONDERBLOOM</t>
  </si>
  <si>
    <t xml:space="preserve">STRANGE HOBBIES             </t>
  </si>
  <si>
    <t xml:space="preserve">VOW033CD     </t>
  </si>
  <si>
    <t>WONDERFUL WORLD</t>
  </si>
  <si>
    <t xml:space="preserve">FIRESTORM RED           </t>
  </si>
  <si>
    <t>HONEY006</t>
  </si>
  <si>
    <t>WUNDERKAMMER</t>
  </si>
  <si>
    <t>TODAY I CANNOT HEAR MUSIC</t>
  </si>
  <si>
    <t>POP-ROCK</t>
  </si>
  <si>
    <t xml:space="preserve">APR019CD     </t>
  </si>
  <si>
    <t>X-JACKS</t>
  </si>
  <si>
    <t xml:space="preserve">DOUBLE EXPOSURE                 </t>
  </si>
  <si>
    <t xml:space="preserve">BS038CD      </t>
  </si>
  <si>
    <t>XPLODING PLASTIX</t>
  </si>
  <si>
    <t xml:space="preserve">AMATEUR GIRLFRIENDS... </t>
  </si>
  <si>
    <t xml:space="preserve">BS038LP      </t>
  </si>
  <si>
    <t xml:space="preserve">BS041CDEP    </t>
  </si>
  <si>
    <t xml:space="preserve">BEHIND THE EIGHTBALL   </t>
  </si>
  <si>
    <t>QMR007CD</t>
  </si>
  <si>
    <t>YELLOWISH</t>
  </si>
  <si>
    <t>SOLID GROUND</t>
  </si>
  <si>
    <t xml:space="preserve">APR045CD     </t>
  </si>
  <si>
    <t>YMC</t>
  </si>
  <si>
    <t xml:space="preserve">NICE AND SLOW                       </t>
  </si>
  <si>
    <t>Cat. NO</t>
  </si>
  <si>
    <t>PRICE $</t>
  </si>
  <si>
    <t>PRICE</t>
  </si>
  <si>
    <t>FORMAT</t>
  </si>
  <si>
    <t>BAR CODE</t>
  </si>
  <si>
    <t>ARTIST</t>
  </si>
  <si>
    <t>TITTEL</t>
  </si>
  <si>
    <t>LABEL</t>
  </si>
  <si>
    <t>GENRE</t>
  </si>
  <si>
    <t>CD</t>
  </si>
  <si>
    <t xml:space="preserve">HNF023CD     </t>
  </si>
  <si>
    <t>122 STAB WOUNDS</t>
  </si>
  <si>
    <t>THE DIETY OF OF PERVERSI</t>
  </si>
  <si>
    <t xml:space="preserve">HEAD NOT FOUND     </t>
  </si>
  <si>
    <t>DEATH METAL</t>
  </si>
  <si>
    <t>TRICK027CD</t>
  </si>
  <si>
    <t>1349 RYKKINN</t>
  </si>
  <si>
    <t>BROWN RING OF FURY</t>
  </si>
  <si>
    <t xml:space="preserve">JESTER RECORDINGS  </t>
  </si>
  <si>
    <t>NOISE</t>
  </si>
  <si>
    <t>RAIN003CD</t>
  </si>
  <si>
    <t>18TH DYE</t>
  </si>
  <si>
    <t>DONE</t>
  </si>
  <si>
    <t xml:space="preserve">CLOUDLAND          </t>
  </si>
  <si>
    <t>INDIE ROCK</t>
  </si>
  <si>
    <t>RAIN012CD</t>
  </si>
  <si>
    <t>TRIBUTE TO A BUS</t>
  </si>
  <si>
    <t xml:space="preserve">VOW041CD     </t>
  </si>
  <si>
    <t>3RD AND THE MORTAL</t>
  </si>
  <si>
    <t xml:space="preserve">TEARS LAID IN EARTH  </t>
  </si>
  <si>
    <t xml:space="preserve">VOICES OF WONDER   </t>
  </si>
  <si>
    <t>ATMOSPHERIC</t>
  </si>
  <si>
    <t xml:space="preserve">VOW051CD     </t>
  </si>
  <si>
    <t xml:space="preserve">PAINTING ON GLASS    </t>
  </si>
  <si>
    <t xml:space="preserve">VOW059CD     </t>
  </si>
  <si>
    <t xml:space="preserve">IN THIS ROOM         </t>
  </si>
  <si>
    <t>PROG. ROCK</t>
  </si>
  <si>
    <t>VOW075CD</t>
  </si>
  <si>
    <t>MEMOIRS</t>
  </si>
  <si>
    <t>VOW084CD</t>
  </si>
  <si>
    <t>EP´S &amp; RARIETIES</t>
  </si>
  <si>
    <t>VOW085CD</t>
  </si>
  <si>
    <t>PROJECT BLUEBOOK DECADE OF ENDAVOUR</t>
  </si>
  <si>
    <t>CDS</t>
  </si>
  <si>
    <t xml:space="preserve">VOW058CD     </t>
  </si>
  <si>
    <t xml:space="preserve">STREAM / HORIZONS      </t>
  </si>
  <si>
    <t>MCD</t>
  </si>
  <si>
    <t xml:space="preserve">HNF002CD     </t>
  </si>
  <si>
    <t>N/A</t>
  </si>
  <si>
    <t xml:space="preserve">SORROW               </t>
  </si>
  <si>
    <t>DOOM</t>
  </si>
  <si>
    <t xml:space="preserve">VOW047CD     </t>
  </si>
  <si>
    <t xml:space="preserve">NIGHTSWAN            </t>
  </si>
  <si>
    <t>VINYL</t>
  </si>
  <si>
    <t xml:space="preserve">VOW041       </t>
  </si>
  <si>
    <t xml:space="preserve">THEN028CD    </t>
  </si>
  <si>
    <t>ABUSERS</t>
  </si>
  <si>
    <t xml:space="preserve">THE ABUSERS                     </t>
  </si>
  <si>
    <t>THAT'S ENTERTAINMENT</t>
  </si>
  <si>
    <t>ROCK</t>
  </si>
  <si>
    <t>XBRCD13</t>
  </si>
  <si>
    <t>ACCU</t>
  </si>
  <si>
    <t>S/T</t>
  </si>
  <si>
    <t>EXOGENIC BREAKS</t>
  </si>
  <si>
    <t>DOWNBEAT</t>
  </si>
  <si>
    <t xml:space="preserve">APR012CD     </t>
  </si>
  <si>
    <t>ACUSTIC</t>
  </si>
  <si>
    <t xml:space="preserve">NO. ONE                         </t>
  </si>
  <si>
    <t xml:space="preserve">APRIL              </t>
  </si>
  <si>
    <t xml:space="preserve">APR031CD     </t>
  </si>
  <si>
    <t xml:space="preserve">STAR QUALITY                    </t>
  </si>
  <si>
    <t>TMR012CD</t>
  </si>
  <si>
    <t>ADEN</t>
  </si>
  <si>
    <t>TOPSIDERS</t>
  </si>
  <si>
    <t>TRUST ME</t>
  </si>
  <si>
    <t xml:space="preserve">HNF044CD     </t>
  </si>
  <si>
    <t>ADORIOR</t>
  </si>
  <si>
    <t xml:space="preserve">LIKE CUTTING THE SLEEPING       </t>
  </si>
  <si>
    <t>BLACK METAL</t>
  </si>
  <si>
    <t xml:space="preserve">BS013CD      </t>
  </si>
  <si>
    <t>AEDENA CYCLE</t>
  </si>
  <si>
    <t xml:space="preserve">ALBITE                     </t>
  </si>
  <si>
    <t xml:space="preserve">BEATSERVICE        </t>
  </si>
  <si>
    <t>AMBIENT</t>
  </si>
  <si>
    <t xml:space="preserve">BS024CD      </t>
  </si>
  <si>
    <t xml:space="preserve">CARGO CULT                 </t>
  </si>
  <si>
    <t xml:space="preserve">MAD001CD     </t>
  </si>
  <si>
    <t>ALBINO SLUG</t>
  </si>
  <si>
    <t xml:space="preserve">S/T                         </t>
  </si>
  <si>
    <t xml:space="preserve">METAL ART DISCO    </t>
  </si>
  <si>
    <t>EXPERIMENTAL</t>
  </si>
  <si>
    <t xml:space="preserve">MAD002CD     </t>
  </si>
  <si>
    <t xml:space="preserve">BARRABAS                    </t>
  </si>
  <si>
    <t>APR071CD</t>
  </si>
  <si>
    <t>ALEX PUDDU AND THE BUTTERFLY COLLECTORS</t>
  </si>
  <si>
    <t>CHASING THE SCORPIONS TAIL</t>
  </si>
  <si>
    <t>APR070CDS</t>
  </si>
  <si>
    <t>TUESDAY AFTERNOON</t>
  </si>
  <si>
    <t>LP</t>
  </si>
  <si>
    <t>APR071LP</t>
  </si>
  <si>
    <t>STS049CD</t>
  </si>
  <si>
    <t>ALEXANDER RISHAUG</t>
  </si>
  <si>
    <t>PANORAMA</t>
  </si>
  <si>
    <t>SMALLTOWN SUPERSOUND</t>
  </si>
  <si>
    <t>ELECTRONICA</t>
  </si>
  <si>
    <t>FREEDOM02</t>
  </si>
  <si>
    <t>ALIVE WITH WORMS</t>
  </si>
  <si>
    <t>FREEDOM</t>
  </si>
  <si>
    <t>GOTHIC</t>
  </si>
  <si>
    <t>BS072CD</t>
  </si>
  <si>
    <t>AM AND THE UV</t>
  </si>
  <si>
    <t>CANDI THUNDER</t>
  </si>
  <si>
    <t>7035538884481</t>
  </si>
  <si>
    <t>AM And The UV</t>
  </si>
  <si>
    <t>Candy Thunder</t>
  </si>
  <si>
    <t>Beatservice</t>
  </si>
  <si>
    <t>Pop-tronica</t>
  </si>
  <si>
    <t>BS069CD</t>
  </si>
  <si>
    <t>TOMORROWS IS ALL LIKE FLOWERS</t>
  </si>
  <si>
    <t>BS070CD</t>
  </si>
  <si>
    <t>SECOND EP</t>
  </si>
  <si>
    <t xml:space="preserve">BBR012CD     </t>
  </si>
  <si>
    <t>ANAL BABES</t>
  </si>
  <si>
    <t xml:space="preserve">DELERIUM OR DIARROHERA       </t>
  </si>
  <si>
    <t xml:space="preserve">BIG BALL RECORDS   </t>
  </si>
  <si>
    <t>TrICK038CD</t>
  </si>
  <si>
    <t>7035538883385</t>
  </si>
  <si>
    <t>Anthony Curtis</t>
  </si>
  <si>
    <t>Book Of The Key</t>
  </si>
  <si>
    <t>Jester</t>
  </si>
  <si>
    <t>Progressive Rock</t>
  </si>
  <si>
    <t>VW1001CD</t>
  </si>
  <si>
    <t>ANTITHESIS</t>
  </si>
  <si>
    <t>INTROMENTAL</t>
  </si>
  <si>
    <t>PROG. METAL</t>
  </si>
  <si>
    <t>FF030CD</t>
  </si>
  <si>
    <t>7035538884924</t>
  </si>
  <si>
    <t>Arch Nemesis</t>
  </si>
  <si>
    <t>Of Mind And Fantasy</t>
  </si>
  <si>
    <t>Face Front</t>
  </si>
  <si>
    <t>Dark Heavy Metal</t>
  </si>
  <si>
    <t xml:space="preserve">ARC001CD     </t>
  </si>
  <si>
    <t>ARCTURUS</t>
  </si>
  <si>
    <t xml:space="preserve">THE SHAM MIRRORS               </t>
  </si>
  <si>
    <t>ARCTURUS REC.</t>
  </si>
  <si>
    <t>METAL</t>
  </si>
  <si>
    <t xml:space="preserve">TRICK003CD   </t>
  </si>
  <si>
    <t xml:space="preserve">DISGUISED MASTERS              </t>
  </si>
  <si>
    <t xml:space="preserve"> </t>
  </si>
  <si>
    <t xml:space="preserve">FF006CD      </t>
  </si>
  <si>
    <t>ARK</t>
  </si>
  <si>
    <t xml:space="preserve">ARK                                 </t>
  </si>
  <si>
    <t xml:space="preserve">FACE FRONT         </t>
  </si>
  <si>
    <t xml:space="preserve">FF015CD      </t>
  </si>
  <si>
    <t xml:space="preserve">BURN THE SUN                        </t>
  </si>
  <si>
    <t>PLASMCD04</t>
  </si>
  <si>
    <t>ARMAN</t>
  </si>
  <si>
    <t>PRETTY</t>
  </si>
  <si>
    <t>PLASMA</t>
  </si>
  <si>
    <t>POP</t>
  </si>
  <si>
    <t>CD2060-2</t>
  </si>
  <si>
    <t>ASMUSSEN, SVEND</t>
  </si>
  <si>
    <t>PRIZE WINNERS</t>
  </si>
  <si>
    <t>MUSIC MECCA</t>
  </si>
  <si>
    <t>JAZZ</t>
  </si>
  <si>
    <t xml:space="preserve">BBR015CD     </t>
  </si>
  <si>
    <t>ASTROBURGER</t>
  </si>
  <si>
    <t xml:space="preserve">STAND ON IT                 </t>
  </si>
  <si>
    <t xml:space="preserve">BBR016CD     </t>
  </si>
  <si>
    <t xml:space="preserve">INFERNO IN FANO             </t>
  </si>
  <si>
    <t>2LP</t>
  </si>
  <si>
    <t>BS059LP</t>
  </si>
  <si>
    <t>ATHOME PROJECT</t>
  </si>
  <si>
    <t>BS059CD</t>
  </si>
  <si>
    <t xml:space="preserve">ATHOME PROJECT </t>
  </si>
  <si>
    <t xml:space="preserve">HNF031CD     </t>
  </si>
  <si>
    <t>ATROX</t>
  </si>
  <si>
    <t xml:space="preserve">MESMERISED                        </t>
  </si>
  <si>
    <t>HNF063CD</t>
  </si>
  <si>
    <t>AURORA</t>
  </si>
  <si>
    <t>SADIAM / EOS</t>
  </si>
  <si>
    <t>HNF064CD</t>
  </si>
  <si>
    <t xml:space="preserve">DEVOTION                         </t>
  </si>
  <si>
    <t xml:space="preserve">SE019CD      </t>
  </si>
  <si>
    <t>SERIOUS ENTERTAINMENT</t>
  </si>
  <si>
    <t>HB0006CD</t>
  </si>
  <si>
    <t>B&amp;B INTERNATIONAL</t>
  </si>
  <si>
    <t>HOBBYLAB</t>
  </si>
  <si>
    <t>HOMEBREW</t>
  </si>
  <si>
    <t xml:space="preserve">APR043CD     </t>
  </si>
  <si>
    <t>B9</t>
  </si>
  <si>
    <t xml:space="preserve">DON`T WORRY IT`S B9                  </t>
  </si>
  <si>
    <t>DRUM 'N' BASS</t>
  </si>
  <si>
    <t>MSYSM005CD</t>
  </si>
  <si>
    <t>INFILTRATOR</t>
  </si>
  <si>
    <t>MUSICSYSTEM</t>
  </si>
  <si>
    <t>ELECTRO</t>
  </si>
  <si>
    <t>AFROCD018</t>
  </si>
  <si>
    <t>BABY WOODROSE</t>
  </si>
  <si>
    <t>MONEY FOR SOUL</t>
  </si>
  <si>
    <t xml:space="preserve">BAD AFRO RECORDS   </t>
  </si>
  <si>
    <t>AFROCD020</t>
  </si>
  <si>
    <t>BLOWS YOUR MIND</t>
  </si>
  <si>
    <t>AFROCD021</t>
  </si>
  <si>
    <t>TBA</t>
  </si>
  <si>
    <t>DROPOUT!</t>
  </si>
  <si>
    <t>FROCDS005</t>
  </si>
  <si>
    <t>CARRIE</t>
  </si>
  <si>
    <t>AFROLP018</t>
  </si>
  <si>
    <t>AFROLP021</t>
  </si>
  <si>
    <t>TOO TOUGH FOR THIS TOWN</t>
  </si>
  <si>
    <t xml:space="preserve">FF005CD      </t>
  </si>
  <si>
    <t>BACKSTREET GIRLS</t>
  </si>
  <si>
    <t xml:space="preserve">HELLWAY TO HIGH        </t>
  </si>
  <si>
    <t xml:space="preserve">FF013CD      </t>
  </si>
  <si>
    <t xml:space="preserve">TUFF TUFF TUFF         </t>
  </si>
  <si>
    <t>FF016CD</t>
  </si>
  <si>
    <t>BLACK BOOGIE DEATH ROCK´N´ROLL</t>
  </si>
  <si>
    <t>FF020CD</t>
  </si>
  <si>
    <t>SICK MY DUCK</t>
  </si>
  <si>
    <t xml:space="preserve">FF007CD      </t>
  </si>
  <si>
    <t xml:space="preserve">CHRISTMAS CRUSHER      </t>
  </si>
  <si>
    <t>CD4034-2</t>
  </si>
  <si>
    <t>BÆRENTZEN, MADS</t>
  </si>
  <si>
    <t>BILL E</t>
  </si>
  <si>
    <t>ZZZCD0009</t>
  </si>
  <si>
    <t>BANZAI REPUBLIC</t>
  </si>
  <si>
    <t>WHERE THE FUN STARTS EARLY IN THE DAY</t>
  </si>
  <si>
    <t>MUSIC FOR DREAMS</t>
  </si>
  <si>
    <t>HFR004</t>
  </si>
  <si>
    <t>BARABASS &amp; THE HAPPY FEW</t>
  </si>
  <si>
    <t>RALI REI</t>
  </si>
  <si>
    <t>HAPPY FEW RECORDS</t>
  </si>
  <si>
    <t>TMR011CD</t>
  </si>
  <si>
    <t>BEEZEWAX</t>
  </si>
  <si>
    <t>OH TAHOE</t>
  </si>
  <si>
    <t>COPECD041</t>
  </si>
  <si>
    <t>BENTZON BROTHERHOOD</t>
  </si>
  <si>
    <t>WIRED UP</t>
  </si>
  <si>
    <t>COPE RECORDS</t>
  </si>
  <si>
    <t>JAZZ FUNK</t>
  </si>
  <si>
    <t>TMR015CD</t>
  </si>
  <si>
    <t>BERHARD &amp; BIENCA</t>
  </si>
  <si>
    <t>THE WEDDING PRESENT</t>
  </si>
  <si>
    <t>PN52003LP</t>
  </si>
  <si>
    <t>BERMUDA TRIANGLE</t>
  </si>
  <si>
    <t>MOOGER FOOGER</t>
  </si>
  <si>
    <t>PLANET NOISE</t>
  </si>
  <si>
    <t>PN52003CD</t>
  </si>
  <si>
    <t>PN12004CDS</t>
  </si>
  <si>
    <t>SECRET PILLOW</t>
  </si>
  <si>
    <t xml:space="preserve">APR056CD     </t>
  </si>
  <si>
    <t>BIOSPHERE</t>
  </si>
  <si>
    <t xml:space="preserve">CIRQUE                        </t>
  </si>
  <si>
    <t xml:space="preserve">BS022CD      </t>
  </si>
  <si>
    <t xml:space="preserve">BIOSYSTEMS-BIOSPHERE REMIXES  </t>
  </si>
  <si>
    <t xml:space="preserve">THEN029CD    </t>
  </si>
  <si>
    <t>BITTERSWEETS</t>
  </si>
  <si>
    <t xml:space="preserve">LESSION ONE                </t>
  </si>
  <si>
    <t>APR038</t>
  </si>
  <si>
    <t>BJØRN SVIN</t>
  </si>
  <si>
    <t xml:space="preserve">BENENE PÅ NAKKEN             </t>
  </si>
  <si>
    <t>TECHNO</t>
  </si>
  <si>
    <t xml:space="preserve">APR018CD     </t>
  </si>
  <si>
    <t xml:space="preserve">MER STRØM                    </t>
  </si>
  <si>
    <t xml:space="preserve">APR038CD     </t>
  </si>
  <si>
    <t xml:space="preserve">APR035CD     </t>
  </si>
  <si>
    <t xml:space="preserve">MER STRM 2                  </t>
  </si>
  <si>
    <t xml:space="preserve">HNF010CD     </t>
  </si>
  <si>
    <t>BLACK LODGE</t>
  </si>
  <si>
    <t xml:space="preserve">COVET                       </t>
  </si>
  <si>
    <t>ZZZCD0006</t>
  </si>
  <si>
    <t>BLISS</t>
  </si>
  <si>
    <t>QUIET LETTERS</t>
  </si>
  <si>
    <t>ZZZCD0001</t>
  </si>
  <si>
    <t>5709498203393</t>
  </si>
  <si>
    <t>Bliss</t>
  </si>
  <si>
    <t>Afterlife</t>
  </si>
  <si>
    <t>Music For Dreams</t>
  </si>
  <si>
    <t>Downbeat</t>
  </si>
  <si>
    <t>ZZZCDS0001</t>
  </si>
  <si>
    <t>5709498203225</t>
  </si>
  <si>
    <t>Kissing</t>
  </si>
  <si>
    <t xml:space="preserve">APR054CD     </t>
  </si>
  <si>
    <t>BLUE FOUNDATION</t>
  </si>
  <si>
    <t xml:space="preserve">BLUE FOUNDATION         </t>
  </si>
  <si>
    <t>HEADZ</t>
  </si>
  <si>
    <t xml:space="preserve">APR051CD     </t>
  </si>
  <si>
    <t xml:space="preserve">WISEGUY &amp; HOLLYWOOD     </t>
  </si>
  <si>
    <t>MLP</t>
  </si>
  <si>
    <t xml:space="preserve">APR051       </t>
  </si>
  <si>
    <t xml:space="preserve">TRICK008CD   </t>
  </si>
  <si>
    <t>BOGUS BLIMP</t>
  </si>
  <si>
    <t xml:space="preserve">CORDS. WIRES                </t>
  </si>
  <si>
    <t>AVANT-ROCK</t>
  </si>
  <si>
    <t>TRICK031CD</t>
  </si>
  <si>
    <t>NEW ALBUM</t>
  </si>
  <si>
    <t xml:space="preserve">TRICK005CD   </t>
  </si>
  <si>
    <t xml:space="preserve">MEN-MIC                     </t>
  </si>
  <si>
    <t>TMR020CD</t>
  </si>
  <si>
    <t>BOTNLEDJA</t>
  </si>
  <si>
    <t>ICELAND NATIONAL PARK</t>
  </si>
  <si>
    <t xml:space="preserve">MAD006CD     </t>
  </si>
  <si>
    <t>BRANDSDAL, KJETIL D.</t>
  </si>
  <si>
    <t xml:space="preserve">ROGALANDS LYDIGSTE  </t>
  </si>
  <si>
    <t xml:space="preserve">SE016CD      </t>
  </si>
  <si>
    <t>BREAKING SILENCE</t>
  </si>
  <si>
    <t xml:space="preserve">IMPACT                 </t>
  </si>
  <si>
    <t>CD3003-2</t>
  </si>
  <si>
    <t>BUKI-YAMAS</t>
  </si>
  <si>
    <t>COLLECTION OF THE BEST SONGS</t>
  </si>
  <si>
    <t>JAZZ FUSION</t>
  </si>
  <si>
    <t xml:space="preserve">AFROCD004    </t>
  </si>
  <si>
    <t>BURNOUTS</t>
  </si>
  <si>
    <t xml:space="preserve">GO GO RACING!              </t>
  </si>
  <si>
    <t xml:space="preserve">AFROCD013    </t>
  </si>
  <si>
    <t>BURNOUTS,THE</t>
  </si>
  <si>
    <t xml:space="preserve">CLOSE TO BREAKEVIL         </t>
  </si>
  <si>
    <t xml:space="preserve">AFROLP013   </t>
  </si>
  <si>
    <t xml:space="preserve">CLOSE TO BREADEVIL         </t>
  </si>
  <si>
    <t>ZZZCD0003</t>
  </si>
  <si>
    <t>CALM</t>
  </si>
  <si>
    <t>FREE-SOIL SOUNDS FOR MOONAGE</t>
  </si>
  <si>
    <t>ZZZCD0007</t>
  </si>
  <si>
    <t>CANTOMA</t>
  </si>
  <si>
    <t>NWM029CD</t>
  </si>
  <si>
    <t>CAPOTE</t>
  </si>
  <si>
    <t>AVENUE X</t>
  </si>
  <si>
    <t xml:space="preserve">NINTH WORLD MUSIC  </t>
  </si>
  <si>
    <t>CONTEMPORARY</t>
  </si>
  <si>
    <t>FF023CD</t>
  </si>
  <si>
    <t>CARBURATORS</t>
  </si>
  <si>
    <t>PAIN IS TEMPORARY, GLORY IS FOREVER</t>
  </si>
  <si>
    <t>ROCK N ROLL</t>
  </si>
  <si>
    <t>FF023LP</t>
  </si>
  <si>
    <t>FF026CD</t>
  </si>
  <si>
    <t>CARNIVORA</t>
  </si>
  <si>
    <t>JUDAS</t>
  </si>
  <si>
    <t>MELODIC METAL</t>
  </si>
  <si>
    <t xml:space="preserve">HNF036CD     </t>
  </si>
  <si>
    <t>CARPE TENEBRUM</t>
  </si>
  <si>
    <t xml:space="preserve">MAJESTIC NOTHINGNESS     </t>
  </si>
  <si>
    <t>TMR026CD</t>
  </si>
  <si>
    <t>CASA ELECTRO NOVO</t>
  </si>
  <si>
    <t>TO THE RESCUE</t>
  </si>
  <si>
    <t xml:space="preserve">ELECTRONIC </t>
  </si>
  <si>
    <t>STS071CD</t>
  </si>
  <si>
    <t>CASAL, EVA</t>
  </si>
  <si>
    <t>DEBUT ALBUM</t>
  </si>
  <si>
    <t xml:space="preserve">AFROCD009    </t>
  </si>
  <si>
    <t>CHRONICS</t>
  </si>
  <si>
    <t xml:space="preserve">SOULSHAKER                     </t>
  </si>
  <si>
    <t>AFROCD014</t>
  </si>
  <si>
    <t>MAKE YOU MOVE</t>
  </si>
  <si>
    <t>AFROLP014</t>
  </si>
  <si>
    <t>HONEY008</t>
  </si>
  <si>
    <t>CINNAMOON</t>
  </si>
  <si>
    <t>HONEYMILK</t>
  </si>
  <si>
    <t>BS079CD</t>
  </si>
  <si>
    <t>7035538884948</t>
  </si>
  <si>
    <t>Cinque Cento</t>
  </si>
  <si>
    <t>Lake Shore Drive</t>
  </si>
  <si>
    <t>Pop-Tronica</t>
  </si>
  <si>
    <t xml:space="preserve">BS026CD      </t>
  </si>
  <si>
    <t>CIRCULAR</t>
  </si>
  <si>
    <t xml:space="preserve">DIVERGENT                      </t>
  </si>
  <si>
    <t xml:space="preserve">HNF053CD     </t>
  </si>
  <si>
    <t>COBOLT 60</t>
  </si>
  <si>
    <t>MEAT HOOK BALLET</t>
  </si>
  <si>
    <t xml:space="preserve">NWM006CD     </t>
  </si>
  <si>
    <t>COCKPIT MUSIC</t>
  </si>
  <si>
    <t xml:space="preserve">THE GREAT DIVIDING RANGE  </t>
  </si>
  <si>
    <t>JAZZ-PUNK</t>
  </si>
  <si>
    <t xml:space="preserve">NWM018CD     </t>
  </si>
  <si>
    <t xml:space="preserve">TALES FORM THE NORTH      </t>
  </si>
  <si>
    <t>NWM026CD</t>
  </si>
  <si>
    <t>SOLITUDE IN BORDERLINE</t>
  </si>
  <si>
    <t>FREE JAZZ</t>
  </si>
  <si>
    <t>ODIN002</t>
  </si>
  <si>
    <t>COMPULSORY</t>
  </si>
  <si>
    <t>…AND THE DEATH OF VANITY</t>
  </si>
  <si>
    <t xml:space="preserve">VALHALLA </t>
  </si>
  <si>
    <t>STS037CD</t>
  </si>
  <si>
    <t>CONTINENTAL FRUIT</t>
  </si>
  <si>
    <t>MENTOR MENTEE</t>
  </si>
  <si>
    <t>BS062CD</t>
  </si>
  <si>
    <t>CORDION</t>
  </si>
  <si>
    <t xml:space="preserve">HNF032CD     </t>
  </si>
  <si>
    <t>CREST OF DARKNESS</t>
  </si>
  <si>
    <t xml:space="preserve">SINISTER SCENARIO     </t>
  </si>
  <si>
    <t xml:space="preserve">HNF020CD     </t>
  </si>
  <si>
    <t xml:space="preserve">QUENCH MY THIRST      </t>
  </si>
  <si>
    <t>TMR017CD</t>
  </si>
  <si>
    <t>CURRITURK CO</t>
  </si>
  <si>
    <t>UNPACKING MY LIBRARY</t>
  </si>
  <si>
    <t xml:space="preserve">HNF029CD     </t>
  </si>
  <si>
    <t>CYBELE</t>
  </si>
  <si>
    <t xml:space="preserve">BRIGHTLY BLACKHEARTED            </t>
  </si>
  <si>
    <t xml:space="preserve">HNF047CD     </t>
  </si>
  <si>
    <t xml:space="preserve">SONGS OF SOIL                    </t>
  </si>
  <si>
    <t xml:space="preserve">VOW074CD     </t>
  </si>
  <si>
    <t xml:space="preserve">INTERACTIVE PLAYGROUND           </t>
  </si>
  <si>
    <t>TMR023CD</t>
  </si>
  <si>
    <t>CYOD</t>
  </si>
  <si>
    <t>BETTER SH!*$ ON THE WAY!</t>
  </si>
  <si>
    <t>2CD</t>
  </si>
  <si>
    <t>NWM01SPCD</t>
  </si>
  <si>
    <t>DANE T.S.HAWK</t>
  </si>
  <si>
    <t>MOODS + GROOVES</t>
  </si>
  <si>
    <t xml:space="preserve">NWM009CD     </t>
  </si>
  <si>
    <t xml:space="preserve">BØH                       </t>
  </si>
  <si>
    <t xml:space="preserve">NWM014CD     </t>
  </si>
  <si>
    <t xml:space="preserve">DEATH DISCO 2000          </t>
  </si>
  <si>
    <t>NWM022CD</t>
  </si>
  <si>
    <t>DREAM BLUES</t>
  </si>
  <si>
    <t xml:space="preserve">HNF022CD     </t>
  </si>
  <si>
    <t>DARKSEND</t>
  </si>
  <si>
    <t xml:space="preserve">UNSUNNED                       </t>
  </si>
  <si>
    <t>PLASMCD01</t>
  </si>
  <si>
    <t>DEEPFRIED TOGUMA</t>
  </si>
  <si>
    <t>SUBTIC</t>
  </si>
  <si>
    <t>TRIP HOP</t>
  </si>
  <si>
    <t>PLASMCD03</t>
  </si>
  <si>
    <t>THE HI-FI COMPANION</t>
  </si>
  <si>
    <t>AFROCD024</t>
  </si>
  <si>
    <t>DEFECTORS</t>
  </si>
  <si>
    <t>TURN ME ON !</t>
  </si>
  <si>
    <t>AFROLP024</t>
  </si>
  <si>
    <t>TURN ME ON!</t>
  </si>
  <si>
    <t>FRO1007</t>
  </si>
  <si>
    <t>LIVE LP</t>
  </si>
  <si>
    <t>MRCD001</t>
  </si>
  <si>
    <t>DEGAS, JORGE</t>
  </si>
  <si>
    <t>ENCONTRO</t>
  </si>
  <si>
    <t>MELODREAM</t>
  </si>
  <si>
    <t>LATIN</t>
  </si>
  <si>
    <t>FF019CD</t>
  </si>
  <si>
    <t>DIAMONDOG</t>
  </si>
  <si>
    <t>HEAVY METAL</t>
  </si>
  <si>
    <t>FF028CD</t>
  </si>
  <si>
    <t>7035538884900</t>
  </si>
  <si>
    <t>Dirty Callahans</t>
  </si>
  <si>
    <t>Fucked Up And Standing</t>
  </si>
  <si>
    <t>Rock'n'Roll</t>
  </si>
  <si>
    <t xml:space="preserve">HNF007CD     </t>
  </si>
  <si>
    <t>DISGUSTING</t>
  </si>
  <si>
    <t xml:space="preserve">SHAPESHIFTERBIRTHBLUES       </t>
  </si>
  <si>
    <t xml:space="preserve">HNF030CD     </t>
  </si>
  <si>
    <t xml:space="preserve">DISGUSTING                   </t>
  </si>
  <si>
    <t xml:space="preserve">SE022CD      </t>
  </si>
  <si>
    <t>DIVINE EMPIRE</t>
  </si>
  <si>
    <t xml:space="preserve">REDMPTION                 </t>
  </si>
  <si>
    <t xml:space="preserve">APR030CD     </t>
  </si>
  <si>
    <t>DJ 360</t>
  </si>
  <si>
    <t xml:space="preserve">33 REVOLUTIONS PER MINUTE        </t>
  </si>
  <si>
    <t>BREAKBEAT</t>
  </si>
  <si>
    <t>PN22003CD</t>
  </si>
  <si>
    <t>DJ ARIANE</t>
  </si>
  <si>
    <t>DON´T HANG THE DJ VOL. ONE</t>
  </si>
  <si>
    <t>BS052CD</t>
  </si>
  <si>
    <t>DJ FRIENDLY PRESENTS</t>
  </si>
  <si>
    <t>FRIENDLY SELECTION VOL. 1</t>
  </si>
  <si>
    <t>BS061LP</t>
  </si>
  <si>
    <t>DJ NILS NOA PRESENTS</t>
  </si>
  <si>
    <t>PRIMA NORSK VOL. 2</t>
  </si>
  <si>
    <t>HOUSE</t>
  </si>
  <si>
    <t>BS061CD</t>
  </si>
  <si>
    <t>APR053CD</t>
  </si>
  <si>
    <t>DJ WUNDERBAUM PRESENTS</t>
  </si>
  <si>
    <t>COMPANIONSHIP</t>
  </si>
  <si>
    <t>NU-JAZZ</t>
  </si>
  <si>
    <t>PANAM1001</t>
  </si>
  <si>
    <t>5709498203546</t>
  </si>
  <si>
    <t>Djosos Krost</t>
  </si>
  <si>
    <t>No Sign Of Bad</t>
  </si>
  <si>
    <t>Pan Americana</t>
  </si>
  <si>
    <t>Elec. Dub/Reggae</t>
  </si>
  <si>
    <t xml:space="preserve">VOW048CD     </t>
  </si>
  <si>
    <t>DOG AGE</t>
  </si>
  <si>
    <t xml:space="preserve">GOOD DAY/SIGH NO MORE           </t>
  </si>
  <si>
    <t xml:space="preserve">VOW067CD     </t>
  </si>
  <si>
    <t xml:space="preserve">AS IT WERE                      </t>
  </si>
  <si>
    <t xml:space="preserve">VOW019       </t>
  </si>
  <si>
    <t xml:space="preserve">OUTDATED YEAH                   </t>
  </si>
  <si>
    <t xml:space="preserve">VOW022       </t>
  </si>
  <si>
    <t xml:space="preserve">SIGH NO MORE                    </t>
  </si>
  <si>
    <t xml:space="preserve">NWM007CD     </t>
  </si>
  <si>
    <t>DOG GOD</t>
  </si>
  <si>
    <t xml:space="preserve">GOD IS LOVE                     </t>
  </si>
  <si>
    <t xml:space="preserve">APR011CD     </t>
  </si>
  <si>
    <t>DOUBLE MUFFLED DOLPHIN</t>
  </si>
  <si>
    <t>THE LIONS ARE GRO</t>
  </si>
  <si>
    <t xml:space="preserve">APR037CD     </t>
  </si>
  <si>
    <t xml:space="preserve">WHO'S ON THIRD   </t>
  </si>
  <si>
    <t>CD2023-2</t>
  </si>
  <si>
    <t>EGMOSE, WILLY TRIO</t>
  </si>
  <si>
    <t>PÅ GYNGENDE GRUND</t>
  </si>
  <si>
    <t>MSYSM007CD</t>
  </si>
  <si>
    <t>ELEKTRAZZ</t>
  </si>
  <si>
    <t>ELEKTROUBLE</t>
  </si>
  <si>
    <t>BS073CD</t>
  </si>
  <si>
    <t>ELEKTROFANT</t>
  </si>
  <si>
    <t>WE WORK HARD</t>
  </si>
  <si>
    <t>BS064CD</t>
  </si>
  <si>
    <t>FLIPSTICK EP</t>
  </si>
  <si>
    <t>ELEKTRO</t>
  </si>
  <si>
    <t xml:space="preserve">AM008CD      </t>
  </si>
  <si>
    <t>ENSLAVED</t>
  </si>
  <si>
    <t xml:space="preserve">VIKINGLIGR VELDIR              </t>
  </si>
  <si>
    <t xml:space="preserve">DEATHLIKE SILENCE  </t>
  </si>
  <si>
    <t xml:space="preserve">HNF061CD     </t>
  </si>
  <si>
    <t>ENSLAVEMENT OF BEAUTY</t>
  </si>
  <si>
    <t xml:space="preserve">TRACES OF RED     </t>
  </si>
  <si>
    <t xml:space="preserve">HNF062CD     </t>
  </si>
  <si>
    <t xml:space="preserve">MEGALOMANIA       </t>
  </si>
  <si>
    <t xml:space="preserve">STS033CD     </t>
  </si>
  <si>
    <t>EPIKURS EUFORIE</t>
  </si>
  <si>
    <t xml:space="preserve">HEART SOUNDS            </t>
  </si>
  <si>
    <t>CD3093-2</t>
  </si>
  <si>
    <t>ESBJERG / JEFSEN 4-TET</t>
  </si>
  <si>
    <t>NICE NOISE SWEET SILENCE</t>
  </si>
  <si>
    <t xml:space="preserve">TRICK002CD   </t>
  </si>
  <si>
    <t>ESPERANZA</t>
  </si>
  <si>
    <t xml:space="preserve">ESPERANZA                     </t>
  </si>
  <si>
    <t xml:space="preserve">PHONI001   </t>
  </si>
  <si>
    <t>EXMORTEM</t>
  </si>
  <si>
    <t xml:space="preserve">LABYRINTHS OF HORROR              </t>
  </si>
  <si>
    <t xml:space="preserve">EUPHONIOUS         </t>
  </si>
  <si>
    <t xml:space="preserve">PHONI008   </t>
  </si>
  <si>
    <t xml:space="preserve">DEJECTED IN OBSCURITY          </t>
  </si>
  <si>
    <t>NWM031CD</t>
  </si>
  <si>
    <t>EXPANDED BOTANICS</t>
  </si>
  <si>
    <t xml:space="preserve">FF009CD      </t>
  </si>
  <si>
    <t>EXPOSED</t>
  </si>
  <si>
    <t xml:space="preserve">KNEEL                           </t>
  </si>
  <si>
    <t>BS077CD</t>
  </si>
  <si>
    <t>FENOMENON</t>
  </si>
  <si>
    <t>HOURGLASS</t>
  </si>
  <si>
    <t>BS075CD</t>
  </si>
  <si>
    <t>TIME</t>
  </si>
  <si>
    <t xml:space="preserve">AFROCD006    </t>
  </si>
  <si>
    <t>FESTERMEN</t>
  </si>
  <si>
    <t xml:space="preserve">FULL TREATMENT            </t>
  </si>
  <si>
    <t xml:space="preserve">STS042       </t>
  </si>
  <si>
    <t>FIBO TRESPO</t>
  </si>
  <si>
    <t xml:space="preserve">EZ AZ ELEKTROMOS            </t>
  </si>
  <si>
    <t xml:space="preserve">HNF027CD     </t>
  </si>
  <si>
    <t>FIG LEAF</t>
  </si>
  <si>
    <t xml:space="preserve">THE HUMBLE POET                </t>
  </si>
  <si>
    <t>NWM032CD</t>
  </si>
  <si>
    <t>5709498203256</t>
  </si>
  <si>
    <t>Fjernsyn, Fjernsyn</t>
  </si>
  <si>
    <t>Ninth World Music</t>
  </si>
  <si>
    <t>Contemporary</t>
  </si>
  <si>
    <t xml:space="preserve">AFROCD001   </t>
  </si>
  <si>
    <t>FLAMING SIDEBURNS</t>
  </si>
  <si>
    <t xml:space="preserve">IT'S TIME TO TESTIFY  </t>
  </si>
  <si>
    <t xml:space="preserve">AFROCD011    </t>
  </si>
  <si>
    <t>HALLELUJAH ROCK'N'ROLL</t>
  </si>
  <si>
    <t xml:space="preserve">AFROLP011  </t>
  </si>
  <si>
    <t xml:space="preserve">FRO002CDS    </t>
  </si>
  <si>
    <t>FLAMING SIDEBURNS,THE</t>
  </si>
  <si>
    <t xml:space="preserve">LOOSE MY SOUL     </t>
  </si>
  <si>
    <t>LRCD002</t>
  </si>
  <si>
    <t>FLIPSIDE</t>
  </si>
  <si>
    <t>LOADSTAR</t>
  </si>
  <si>
    <t>LR003CD</t>
  </si>
  <si>
    <t>634479024139</t>
  </si>
  <si>
    <t>Flipside</t>
  </si>
  <si>
    <t>Deep</t>
  </si>
  <si>
    <t>Loadstar Rec.</t>
  </si>
  <si>
    <t>Chill Out</t>
  </si>
  <si>
    <t>BS063LP</t>
  </si>
  <si>
    <t>FLUNK</t>
  </si>
  <si>
    <t>TREAT ME LIKE YOU DO</t>
  </si>
  <si>
    <t>BS051CD</t>
  </si>
  <si>
    <t>FOR SLEEPHEADS ONLY</t>
  </si>
  <si>
    <t>BS063CD</t>
  </si>
  <si>
    <t>BS074CD</t>
  </si>
  <si>
    <t>MORNING STARR</t>
  </si>
  <si>
    <t>FOLK ELECTRONICA</t>
  </si>
  <si>
    <t>BS053CDS</t>
  </si>
  <si>
    <t>BLUE MONDAY</t>
  </si>
  <si>
    <t>BS051LP</t>
  </si>
  <si>
    <t>BS085CD</t>
  </si>
  <si>
    <t>7035538884986</t>
  </si>
  <si>
    <t>Flunk</t>
  </si>
  <si>
    <t>Play America</t>
  </si>
  <si>
    <t>QMR003-80</t>
  </si>
  <si>
    <t>FLYING VIRGINS</t>
  </si>
  <si>
    <t>YOUR SPECTACULAR LIGHT</t>
  </si>
  <si>
    <t>QUARTERMAIN</t>
  </si>
  <si>
    <t xml:space="preserve">HNF041CD     </t>
  </si>
  <si>
    <t>FORLORN</t>
  </si>
  <si>
    <t xml:space="preserve">CRYSTAL PALACE                  </t>
  </si>
  <si>
    <t xml:space="preserve">HNF040CD     </t>
  </si>
  <si>
    <t xml:space="preserve">S/T                             </t>
  </si>
  <si>
    <t>JENKACD01</t>
  </si>
  <si>
    <t>FORSBERG, SOFUS</t>
  </si>
  <si>
    <t>NO. 1</t>
  </si>
  <si>
    <t>JENKA MUSIC</t>
  </si>
  <si>
    <t>JENKALP01</t>
  </si>
  <si>
    <t>FWR004</t>
  </si>
  <si>
    <t>FROST</t>
  </si>
  <si>
    <t>MELODICA</t>
  </si>
  <si>
    <t>FROSTWORLD</t>
  </si>
  <si>
    <t xml:space="preserve">SE004CD      </t>
  </si>
  <si>
    <t>FROZEN SUN</t>
  </si>
  <si>
    <t xml:space="preserve">DIMENSIONS                   </t>
  </si>
  <si>
    <t>STS069CD</t>
  </si>
  <si>
    <t>FUJIMOTO, YUICHIRO</t>
  </si>
  <si>
    <t>KOMOREBI</t>
  </si>
  <si>
    <t xml:space="preserve">VOW011CD     </t>
  </si>
  <si>
    <t>FULL MOON</t>
  </si>
  <si>
    <t xml:space="preserve">S/T                           </t>
  </si>
  <si>
    <t xml:space="preserve">VOW011       </t>
  </si>
  <si>
    <t>DRA01</t>
  </si>
  <si>
    <t>FUNK FLASH</t>
  </si>
  <si>
    <t>BARFLY LEGENDS</t>
  </si>
  <si>
    <t>DRA</t>
  </si>
  <si>
    <t>HIP HOP</t>
  </si>
  <si>
    <t xml:space="preserve">PHONI002   </t>
  </si>
  <si>
    <t>FURIOUS TRAUMA</t>
  </si>
  <si>
    <t xml:space="preserve">ECLIPSE                  </t>
  </si>
  <si>
    <t>TRASH METAL</t>
  </si>
  <si>
    <t xml:space="preserve">PHONI006   </t>
  </si>
  <si>
    <t xml:space="preserve">STRANGE WAYS             </t>
  </si>
  <si>
    <t xml:space="preserve">APR010CD     </t>
  </si>
  <si>
    <t>FUTURE 3</t>
  </si>
  <si>
    <t xml:space="preserve">WE ARE FUTURE 3                </t>
  </si>
  <si>
    <t xml:space="preserve">APR020CD     </t>
  </si>
  <si>
    <t xml:space="preserve">STAY WITH..                    </t>
  </si>
  <si>
    <t xml:space="preserve">APR050CD     </t>
  </si>
  <si>
    <t xml:space="preserve">LIKE...                        </t>
  </si>
  <si>
    <t xml:space="preserve">APR014CD     </t>
  </si>
  <si>
    <t xml:space="preserve">THE BOY FROM WEST BRONX        </t>
  </si>
  <si>
    <t xml:space="preserve">APR050LP     </t>
  </si>
  <si>
    <t>BS088CD</t>
  </si>
  <si>
    <t>7035538885105</t>
  </si>
  <si>
    <t>Future Prophecies</t>
  </si>
  <si>
    <t>Warlords Rising</t>
  </si>
  <si>
    <t>Drum' n' Bass</t>
  </si>
  <si>
    <t>CD3089-2</t>
  </si>
  <si>
    <t>GADE / STIEF / JOHANSEN</t>
  </si>
  <si>
    <t>ZZZCD0013</t>
  </si>
  <si>
    <t>Ganga</t>
  </si>
  <si>
    <t>I Dream About Trees</t>
  </si>
  <si>
    <t>BHR003</t>
  </si>
  <si>
    <t>GAS GIANT</t>
  </si>
  <si>
    <t>PLEASANT JOURNET IN HEAVY TUNES</t>
  </si>
  <si>
    <t>BURNT HIPPIE</t>
  </si>
  <si>
    <t>STONER ROCK</t>
  </si>
  <si>
    <t>SALVATIONCD001</t>
  </si>
  <si>
    <t>5709498203232</t>
  </si>
  <si>
    <t>Geeza</t>
  </si>
  <si>
    <t>This Is Beyond Criticism</t>
  </si>
  <si>
    <t>Useless Salvation</t>
  </si>
  <si>
    <t>Electro Punk</t>
  </si>
  <si>
    <t xml:space="preserve">HNF003CD     </t>
  </si>
  <si>
    <t>GEHENNA</t>
  </si>
  <si>
    <t xml:space="preserve">FIRST SPELL                     </t>
  </si>
  <si>
    <t>HFR003</t>
  </si>
  <si>
    <t>GET ON</t>
  </si>
  <si>
    <t>ELECTRICITY</t>
  </si>
  <si>
    <t xml:space="preserve">PHONI011   </t>
  </si>
  <si>
    <t>GIGANDHI</t>
  </si>
  <si>
    <t xml:space="preserve">CHAAVAL                        </t>
  </si>
  <si>
    <t>INDUSTRIAL</t>
  </si>
  <si>
    <t>TBCD003</t>
  </si>
  <si>
    <t>RAFFLESIA</t>
  </si>
  <si>
    <t>TBA RECORDS</t>
  </si>
  <si>
    <t xml:space="preserve">NWM017CD     </t>
  </si>
  <si>
    <t>GLOBAL GUARANTY ORCHESTRA</t>
  </si>
  <si>
    <t xml:space="preserve">WELTMEISTER   </t>
  </si>
  <si>
    <t>ETHNO</t>
  </si>
  <si>
    <t xml:space="preserve">NWM023CD     </t>
  </si>
  <si>
    <t xml:space="preserve">FOUR STARS    </t>
  </si>
  <si>
    <t>PINGOCD008</t>
  </si>
  <si>
    <t>MUSICAL HAIR-SPLITTING IN A REMOTE WORLD</t>
  </si>
  <si>
    <t>PINGO REC.</t>
  </si>
  <si>
    <t xml:space="preserve">SE020CD      </t>
  </si>
  <si>
    <t>GORGUTS</t>
  </si>
  <si>
    <t xml:space="preserve">OBSCURA                         </t>
  </si>
  <si>
    <t>PN12003CD</t>
  </si>
  <si>
    <t>GORK</t>
  </si>
  <si>
    <t>FISHING FOR SNIRKS</t>
  </si>
  <si>
    <t>ZZZCD0004</t>
  </si>
  <si>
    <t>GRASSSKIRT</t>
  </si>
  <si>
    <t>HEY MUSIC LOVER</t>
  </si>
  <si>
    <t xml:space="preserve">RAIN004CD     </t>
  </si>
  <si>
    <t>GREENE</t>
  </si>
  <si>
    <t xml:space="preserve">TEENAGE MUSEUM                   </t>
  </si>
  <si>
    <t>RAIN009CD</t>
  </si>
  <si>
    <t>LOVERS´ LINGO</t>
  </si>
  <si>
    <t xml:space="preserve">RAIN017CD     </t>
  </si>
  <si>
    <t xml:space="preserve">MINOR SUN                        </t>
  </si>
  <si>
    <t xml:space="preserve">HNF054CD     </t>
  </si>
  <si>
    <t>GRIEVANCE</t>
  </si>
  <si>
    <t xml:space="preserve">THE PHANTOM NOVELS            </t>
  </si>
  <si>
    <t xml:space="preserve">HNF045CD     </t>
  </si>
  <si>
    <t>FF021CD</t>
  </si>
  <si>
    <t>GRIFFIN</t>
  </si>
  <si>
    <t>NO HOLDS BARRED</t>
  </si>
  <si>
    <t xml:space="preserve">PHONI003   </t>
  </si>
  <si>
    <t>GRIMOIRE</t>
  </si>
  <si>
    <t xml:space="preserve">A REQUIEM FOR THE LIGHT        </t>
  </si>
  <si>
    <t>FF024CD</t>
  </si>
  <si>
    <t>GUARDIANS OF TIME</t>
  </si>
  <si>
    <t>MACHINES OF MENTAL DESIGN</t>
  </si>
  <si>
    <t>POWER METAL</t>
  </si>
  <si>
    <t>OPTIK01</t>
  </si>
  <si>
    <t>HALL, MARTIN</t>
  </si>
  <si>
    <t>INSKRIPTION</t>
  </si>
  <si>
    <t>PANOPTIKON</t>
  </si>
  <si>
    <t>OPTIK02</t>
  </si>
  <si>
    <t>MUSIC HALL</t>
  </si>
  <si>
    <t>OPTIK03</t>
  </si>
  <si>
    <t>HALL, MARTIN &amp; ANDREA PELLEGRINI</t>
  </si>
  <si>
    <t>DAS MECHANISCHE KLAVIER</t>
  </si>
  <si>
    <t>PONY01CD</t>
  </si>
  <si>
    <t>5709498203126</t>
  </si>
  <si>
    <t>Halph</t>
  </si>
  <si>
    <t>Answering Machines</t>
  </si>
  <si>
    <t>Pony Rec.</t>
  </si>
  <si>
    <t>Indie Rock</t>
  </si>
  <si>
    <t>PONY01LP</t>
  </si>
  <si>
    <t>5709498203133</t>
  </si>
  <si>
    <t xml:space="preserve">VOW034CD     </t>
  </si>
  <si>
    <t>HEDGE HOG</t>
  </si>
  <si>
    <t xml:space="preserve">PRIMAL GUTTER                 </t>
  </si>
  <si>
    <t xml:space="preserve">VOW044CD     </t>
  </si>
  <si>
    <t xml:space="preserve">THORN CORD WONDER             </t>
  </si>
  <si>
    <t xml:space="preserve">VOW064CD     </t>
  </si>
  <si>
    <t xml:space="preserve">ANGELITE/CLOUDBUSTER          </t>
  </si>
  <si>
    <t>CD MID</t>
  </si>
  <si>
    <t xml:space="preserve">VOW037CD     </t>
  </si>
  <si>
    <t xml:space="preserve">MERCURY RED                   </t>
  </si>
  <si>
    <t xml:space="preserve">VOW053CD     </t>
  </si>
  <si>
    <t xml:space="preserve">BRSTL.COM                     </t>
  </si>
  <si>
    <t xml:space="preserve">AFROCD008   </t>
  </si>
  <si>
    <t>HELLACOPTERS/FLAMING SIDEBURNS</t>
  </si>
  <si>
    <t>WHITE....</t>
  </si>
  <si>
    <t xml:space="preserve">HNF059CD     </t>
  </si>
  <si>
    <t>HELLSTORM</t>
  </si>
  <si>
    <t xml:space="preserve">FUCKING BLEED                 </t>
  </si>
  <si>
    <t xml:space="preserve">HNF034CD     </t>
  </si>
  <si>
    <t>HEMLOCK</t>
  </si>
  <si>
    <t xml:space="preserve">CRUSH THE RACE OF GOD           </t>
  </si>
  <si>
    <t xml:space="preserve">HNF046CD     </t>
  </si>
  <si>
    <t xml:space="preserve">FUNERAL MASK                    </t>
  </si>
  <si>
    <t>CD3085-2</t>
  </si>
  <si>
    <t>HESS / LUND / WAIDTLØW / MCBRIDE</t>
  </si>
  <si>
    <t>BACK AND FORTH</t>
  </si>
  <si>
    <t>FF018CD</t>
  </si>
  <si>
    <t>HIGHLAND GLORY</t>
  </si>
  <si>
    <t>FROM THE CRADLE TO THE BRAVE</t>
  </si>
  <si>
    <t>2CD Box</t>
  </si>
  <si>
    <t>PHI002/3CD</t>
  </si>
  <si>
    <t>5709498203157</t>
  </si>
  <si>
    <t>Hinsidan</t>
  </si>
  <si>
    <t>God Is In The Details</t>
  </si>
  <si>
    <t>Phisteria</t>
  </si>
  <si>
    <t>Electronica</t>
  </si>
  <si>
    <t xml:space="preserve">STS046CD     </t>
  </si>
  <si>
    <t>HIORTHØY, KIM</t>
  </si>
  <si>
    <t xml:space="preserve">HEI                        </t>
  </si>
  <si>
    <t>STS070CD</t>
  </si>
  <si>
    <t xml:space="preserve">HOPENESS EP </t>
  </si>
  <si>
    <t>STS081CD</t>
  </si>
  <si>
    <t>LIVE SHET</t>
  </si>
  <si>
    <t>CD4029-2</t>
  </si>
  <si>
    <t>HOLM, JAKOB</t>
  </si>
  <si>
    <t>OPEN</t>
  </si>
  <si>
    <t>HONEY009</t>
  </si>
  <si>
    <t>HOME GRIAN</t>
  </si>
  <si>
    <t>THE CREAM OF THE CROP</t>
  </si>
  <si>
    <t>STS075CD</t>
  </si>
  <si>
    <t>HORNTVERT, LARS</t>
  </si>
  <si>
    <t>THE JOKER</t>
  </si>
  <si>
    <t>STS079CD</t>
  </si>
  <si>
    <t>POOKA</t>
  </si>
  <si>
    <t>INSTRUMENTAL POP</t>
  </si>
  <si>
    <t>STS086CD</t>
  </si>
  <si>
    <t>SINGLE (WITH FOUR TET &amp; MENTAL OVERDRIVE RMX)</t>
  </si>
  <si>
    <t>RAIN010CD</t>
  </si>
  <si>
    <t>HOW DO I</t>
  </si>
  <si>
    <t>SUPER</t>
  </si>
  <si>
    <t>BS066CD</t>
  </si>
  <si>
    <t>HOWARD MAPLE</t>
  </si>
  <si>
    <t>MAPLEISM</t>
  </si>
  <si>
    <t xml:space="preserve">APR040CD     </t>
  </si>
  <si>
    <t>HÜEBSCH ORIGINATORS</t>
  </si>
  <si>
    <t xml:space="preserve">TRAJECTORIES        </t>
  </si>
  <si>
    <t xml:space="preserve">BS019CD      </t>
  </si>
  <si>
    <t>INFORMATION</t>
  </si>
  <si>
    <t xml:space="preserve">ARTIFACTS                    </t>
  </si>
  <si>
    <t xml:space="preserve">BS030CD      </t>
  </si>
  <si>
    <t xml:space="preserve">SUCCESSOR                   </t>
  </si>
  <si>
    <t>CD3053-2</t>
  </si>
  <si>
    <t>JÆDIG, BENT QUARTET</t>
  </si>
  <si>
    <t>BENT THE SAILOR</t>
  </si>
  <si>
    <t>STS056CD</t>
  </si>
  <si>
    <t>JAGA JAZZIST</t>
  </si>
  <si>
    <t>A LIVINGROOM HUSH</t>
  </si>
  <si>
    <t>POST ROCK</t>
  </si>
  <si>
    <t>STS082CD</t>
  </si>
  <si>
    <t>MAGAZINE</t>
  </si>
  <si>
    <t xml:space="preserve">STS045CD     </t>
  </si>
  <si>
    <t>JAZZKAMMER</t>
  </si>
  <si>
    <t xml:space="preserve">ROLEX                        </t>
  </si>
  <si>
    <t>STS064CD</t>
  </si>
  <si>
    <t>PANCAKES</t>
  </si>
  <si>
    <t>AVANTGARDE</t>
  </si>
  <si>
    <t>STS074CD</t>
  </si>
  <si>
    <t>JAZZKAMMER / SIR DUPERMANN</t>
  </si>
  <si>
    <t>DUPERMANN REMIXES</t>
  </si>
  <si>
    <t>JENKACD02</t>
  </si>
  <si>
    <t>JE M´APPELLE MADS</t>
  </si>
  <si>
    <t>MUSCULATURE DE POMFRIT</t>
  </si>
  <si>
    <t>EASY</t>
  </si>
  <si>
    <t>ANGRY001CD</t>
  </si>
  <si>
    <t>JERKSTORE</t>
  </si>
  <si>
    <t>BLOOD ON CANVAS</t>
  </si>
  <si>
    <t>ANGRY EARTHLING</t>
  </si>
  <si>
    <t xml:space="preserve">APR044LP     </t>
  </si>
  <si>
    <t>JET</t>
  </si>
  <si>
    <t xml:space="preserve">OK                                  </t>
  </si>
  <si>
    <t xml:space="preserve">APR017CD     </t>
  </si>
  <si>
    <t xml:space="preserve">CPH 2000                            </t>
  </si>
  <si>
    <t xml:space="preserve">APR044CD     </t>
  </si>
  <si>
    <t>NEWG001</t>
  </si>
  <si>
    <t>5707471000953</t>
  </si>
  <si>
    <t>Jogujo Circuit</t>
  </si>
  <si>
    <t>Close Up Magic</t>
  </si>
  <si>
    <t>ILK</t>
  </si>
  <si>
    <t>Jazzy Electronica</t>
  </si>
  <si>
    <t>APR064LP</t>
  </si>
  <si>
    <t>JOL</t>
  </si>
  <si>
    <t>MOODY AOW</t>
  </si>
  <si>
    <t>PHUSION</t>
  </si>
  <si>
    <t>APR064CD</t>
  </si>
  <si>
    <t xml:space="preserve">NWM008CD     </t>
  </si>
  <si>
    <t>JØRGENS, P.O.</t>
  </si>
  <si>
    <t xml:space="preserve">THE TECHNOLOGY             </t>
  </si>
  <si>
    <t xml:space="preserve">NWM012CD     </t>
  </si>
  <si>
    <t xml:space="preserve">VISITORS                   </t>
  </si>
  <si>
    <t xml:space="preserve">SE012CD      </t>
  </si>
  <si>
    <t>JULIA LAUGHS NOMORE</t>
  </si>
  <si>
    <t>WHEN ONLY DARKNESS REMAINS</t>
  </si>
  <si>
    <t>TRICK021CD</t>
  </si>
  <si>
    <t>KÅRE JOAO</t>
  </si>
  <si>
    <t>SIDEMAN</t>
  </si>
  <si>
    <t>PSYCHEDELIC</t>
  </si>
  <si>
    <t>TRICK028CD</t>
  </si>
  <si>
    <t>SLEEPERS</t>
  </si>
  <si>
    <t>JENKACD03</t>
  </si>
  <si>
    <t>5709498203249</t>
  </si>
  <si>
    <t>Karsten Pflum</t>
  </si>
  <si>
    <t>Flugten Fra År 2000</t>
  </si>
  <si>
    <t>Jenka Music</t>
  </si>
  <si>
    <t>Happy Drill'n'Bass</t>
  </si>
  <si>
    <t>FF025CD</t>
  </si>
  <si>
    <t>KEEP OF KALESSIN</t>
  </si>
  <si>
    <t>RECLAIM</t>
  </si>
  <si>
    <t>STS059CD</t>
  </si>
  <si>
    <t>KEVIN DRUMM &amp; LASSE MARHAUG</t>
  </si>
  <si>
    <t>FROZEN BY BLIZZARD WINDS</t>
  </si>
  <si>
    <t>STS060CD</t>
  </si>
  <si>
    <t>KIM HIORTHØY</t>
  </si>
  <si>
    <t>FOR THE LADIES</t>
  </si>
  <si>
    <t>STS061CD</t>
  </si>
  <si>
    <t>MELKE</t>
  </si>
  <si>
    <t xml:space="preserve">CD  </t>
  </si>
  <si>
    <t>BS060CD</t>
  </si>
  <si>
    <t>KOLAR GOI</t>
  </si>
  <si>
    <t>PINGOCD007</t>
  </si>
  <si>
    <t>KOM DE BAGFRA ORKESTERET</t>
  </si>
  <si>
    <t>HØRG</t>
  </si>
  <si>
    <t xml:space="preserve">HNF039CD     </t>
  </si>
  <si>
    <t>KVIKKSLVGUTTENE</t>
  </si>
  <si>
    <t xml:space="preserve">KRIEG                  </t>
  </si>
  <si>
    <t>THRASH METAL</t>
  </si>
  <si>
    <t xml:space="preserve">CDS </t>
  </si>
  <si>
    <t xml:space="preserve">HNF038CD     </t>
  </si>
  <si>
    <t xml:space="preserve">GAMLEM                 </t>
  </si>
  <si>
    <t xml:space="preserve">BS046CD      </t>
  </si>
  <si>
    <t>KYD &amp; KANGO</t>
  </si>
  <si>
    <t xml:space="preserve">HIGH ABOVE                  </t>
  </si>
  <si>
    <t>TMR001CD</t>
  </si>
  <si>
    <t>LAPTOP</t>
  </si>
  <si>
    <t>OPENING CREDITS</t>
  </si>
  <si>
    <t>TMR005CD</t>
  </si>
  <si>
    <t>THE OLD ME vs. THE NEW YOU</t>
  </si>
  <si>
    <t>TMR002CD</t>
  </si>
  <si>
    <t>END CREDITS (THE SEQUEL)</t>
  </si>
  <si>
    <t>TMR003CD</t>
  </si>
  <si>
    <t>THE NEW YOU</t>
  </si>
  <si>
    <t>TMR004CD</t>
  </si>
  <si>
    <t>BACK TOGETHER</t>
  </si>
  <si>
    <t>TMR010CD</t>
  </si>
  <si>
    <t>DON´T TRY THIS AT HOME</t>
  </si>
  <si>
    <t xml:space="preserve">STS040       </t>
  </si>
  <si>
    <t>LARMOYANT</t>
  </si>
  <si>
    <t xml:space="preserve">PUSH HERE FOR TIGER           </t>
  </si>
  <si>
    <t xml:space="preserve">VOW020CD     </t>
  </si>
  <si>
    <t>LAST JAMES</t>
  </si>
  <si>
    <t xml:space="preserve">GRAPE                        </t>
  </si>
  <si>
    <t xml:space="preserve">VOW020       </t>
  </si>
  <si>
    <t xml:space="preserve">APR039CD     </t>
  </si>
  <si>
    <t>LIDBO, HÅKAN</t>
  </si>
  <si>
    <t xml:space="preserve">BEFORE THE BEGINNING        </t>
  </si>
  <si>
    <t xml:space="preserve">APR049CD     </t>
  </si>
  <si>
    <t xml:space="preserve">AFTER THE END               </t>
  </si>
  <si>
    <t xml:space="preserve">APR048CD     </t>
  </si>
  <si>
    <t>LINDBERG HEMMER FOUNDATION</t>
  </si>
  <si>
    <t xml:space="preserve">BRAZILIAN ARCHITECTURE   </t>
  </si>
  <si>
    <t xml:space="preserve">APR058CD     </t>
  </si>
  <si>
    <t>SCANDINAVIAN SUPERMARKET-MUSIC</t>
  </si>
  <si>
    <t>LOUNGE</t>
  </si>
  <si>
    <t>PHI001CD</t>
  </si>
  <si>
    <t>825496001450</t>
  </si>
  <si>
    <t>Livstrompet</t>
  </si>
  <si>
    <t>Scandinavian South</t>
  </si>
  <si>
    <t>TBCD001</t>
  </si>
  <si>
    <t>LOB OF LEMMINGS</t>
  </si>
  <si>
    <t>JUST HUMAN</t>
  </si>
  <si>
    <t>CD3010-2</t>
  </si>
  <si>
    <t>LOMHOLT, KRISTIN</t>
  </si>
  <si>
    <t>TO BRING HIM HERE</t>
  </si>
  <si>
    <t xml:space="preserve">VOW068CD     </t>
  </si>
  <si>
    <t>LOOPHOLE</t>
  </si>
  <si>
    <t xml:space="preserve">THE WONDERFUL WORLD OF TEENAGE </t>
  </si>
  <si>
    <t xml:space="preserve">VOW005       </t>
  </si>
  <si>
    <t>LOST AT SEA</t>
  </si>
  <si>
    <t>PHONI021</t>
  </si>
  <si>
    <t>LOVELESS, THE</t>
  </si>
  <si>
    <t>STAR ROVER</t>
  </si>
  <si>
    <t>GOTHIC METAL</t>
  </si>
  <si>
    <t>ZZZCD0008</t>
  </si>
  <si>
    <t>5709498203300</t>
  </si>
  <si>
    <t>Luke</t>
  </si>
  <si>
    <t>Nurse And Amaze</t>
  </si>
  <si>
    <t>CD4013-2</t>
  </si>
  <si>
    <t>LUNDGAARD, JESPER / CLAUSEN, THOMAS</t>
  </si>
  <si>
    <t>PLAY THE MUSIC OF BØRGE ROGER HENRICHSEN</t>
  </si>
  <si>
    <t>CD2088-2</t>
  </si>
  <si>
    <t>MADSEN, KATRINE</t>
  </si>
  <si>
    <t>YOU ARE SO BEAUTIFUL</t>
  </si>
  <si>
    <t>AFROCD012</t>
  </si>
  <si>
    <t xml:space="preserve">MAGGOTS </t>
  </si>
  <si>
    <t>THIS CONDITION IS INCURABLE</t>
  </si>
  <si>
    <t xml:space="preserve">APR027CD     </t>
  </si>
  <si>
    <t>MAGICK A</t>
  </si>
  <si>
    <t xml:space="preserve">LEMON,SAAB 96 AND A BOOK       </t>
  </si>
  <si>
    <t>APR069LP</t>
  </si>
  <si>
    <t>MALKIN ZANY</t>
  </si>
  <si>
    <t>APR069CD</t>
  </si>
  <si>
    <t>VOW078CD</t>
  </si>
  <si>
    <t>MALTE X</t>
  </si>
  <si>
    <t>JAG MINNS INTE MEN DET VAR SIKKERT MIG</t>
  </si>
  <si>
    <t>PUNK</t>
  </si>
  <si>
    <t xml:space="preserve">STS047CD     </t>
  </si>
  <si>
    <t>MARHAUG, LASSE</t>
  </si>
  <si>
    <t xml:space="preserve">NOTHING BUT SOUND FROM... </t>
  </si>
  <si>
    <t>STS084CD</t>
  </si>
  <si>
    <t>THE SHAPE OF ROCK TO COME</t>
  </si>
  <si>
    <t>STS057CD</t>
  </si>
  <si>
    <t>MARTIN HORNTVETH</t>
  </si>
  <si>
    <t>FAST MOTION</t>
  </si>
  <si>
    <t>STS067CD</t>
  </si>
  <si>
    <t>SKULL EP</t>
  </si>
  <si>
    <t xml:space="preserve">AM006CD      </t>
  </si>
  <si>
    <t>MAYHEM</t>
  </si>
  <si>
    <t xml:space="preserve">DE MYSTERIIS DOM SATHANAS        </t>
  </si>
  <si>
    <t xml:space="preserve">AM003CD      </t>
  </si>
  <si>
    <t xml:space="preserve">DEATHCRUSH                       </t>
  </si>
  <si>
    <t>SCSCD2001</t>
  </si>
  <si>
    <t>MELTED</t>
  </si>
  <si>
    <t>AHEAD</t>
  </si>
  <si>
    <t>SCARAB SKELETON</t>
  </si>
  <si>
    <t>HARDCORE</t>
  </si>
  <si>
    <t xml:space="preserve">VOW013       </t>
  </si>
  <si>
    <t>MEN OF COURAGE</t>
  </si>
  <si>
    <t xml:space="preserve">S/T                      </t>
  </si>
  <si>
    <t xml:space="preserve">LOD01CD      </t>
  </si>
  <si>
    <t xml:space="preserve">             </t>
  </si>
  <si>
    <t>MENTAL OVERDRIVE</t>
  </si>
  <si>
    <t xml:space="preserve">PLUGGED                </t>
  </si>
  <si>
    <t>LOVE OD</t>
  </si>
  <si>
    <t>STS076CD</t>
  </si>
  <si>
    <t>DISKODANS</t>
  </si>
  <si>
    <t xml:space="preserve">SE011CD      </t>
  </si>
  <si>
    <t>MERCENARY</t>
  </si>
  <si>
    <t xml:space="preserve">FIRST BREATH                  </t>
  </si>
  <si>
    <t xml:space="preserve">STS055CD     </t>
  </si>
  <si>
    <t>MERZBOW / JAZZKAMMER</t>
  </si>
  <si>
    <t xml:space="preserve">LIVE AT MOLDE JAZZ   </t>
  </si>
  <si>
    <t>QMR008CD</t>
  </si>
  <si>
    <t>METRIC NOISE</t>
  </si>
  <si>
    <t>RACING LAPS OF DISTORTION</t>
  </si>
  <si>
    <t>NOISE ROCK</t>
  </si>
  <si>
    <t xml:space="preserve">PHONI009   </t>
  </si>
  <si>
    <t>MID AUTUMN NIGHTS</t>
  </si>
  <si>
    <t xml:space="preserve">AND I ENTITLED IT     </t>
  </si>
  <si>
    <t xml:space="preserve">ART196CD     </t>
  </si>
  <si>
    <t>MINAS TIRITH</t>
  </si>
  <si>
    <t xml:space="preserve">THE ART OF BECOMMING       </t>
  </si>
  <si>
    <t xml:space="preserve">DIV NORSK          </t>
  </si>
  <si>
    <t xml:space="preserve">FF003CD      </t>
  </si>
  <si>
    <t xml:space="preserve">..DEMONS ARE FOREVER       </t>
  </si>
  <si>
    <t>FF027CD</t>
  </si>
  <si>
    <t>7035538884856</t>
  </si>
  <si>
    <t>Minas Tirith</t>
  </si>
  <si>
    <t>Dissertatio Prophetae</t>
  </si>
  <si>
    <t>Dark Metal</t>
  </si>
  <si>
    <t xml:space="preserve">BS040LP    </t>
  </si>
  <si>
    <t>MIND OVER MIDI</t>
  </si>
  <si>
    <t xml:space="preserve">PROJECT 3 / STATEMENT             </t>
  </si>
  <si>
    <t xml:space="preserve">BS012CD      </t>
  </si>
  <si>
    <t xml:space="preserve">ELEKTRICAL AKTIVITY      </t>
  </si>
  <si>
    <t xml:space="preserve">BS016CD      </t>
  </si>
  <si>
    <t xml:space="preserve">ICE ACOUSTIK             </t>
  </si>
  <si>
    <t xml:space="preserve">BS040CD      </t>
  </si>
  <si>
    <t xml:space="preserve">PROJECT 3                </t>
  </si>
  <si>
    <t>BS050CD</t>
  </si>
  <si>
    <t>STATEMENT</t>
  </si>
  <si>
    <t>QMR001-80</t>
  </si>
  <si>
    <t>MISTAKEN</t>
  </si>
  <si>
    <t>PIECE OF MY YOUTH</t>
  </si>
  <si>
    <t>QMR201-80</t>
  </si>
  <si>
    <t>ALL I NEED</t>
  </si>
  <si>
    <t xml:space="preserve">APR008CD     </t>
  </si>
  <si>
    <t>MNEMONIC</t>
  </si>
  <si>
    <t xml:space="preserve">WEAPONS ??                     </t>
  </si>
  <si>
    <t xml:space="preserve">APR033CD     </t>
  </si>
  <si>
    <t>MØLLER, CAJ BOJSEN</t>
  </si>
  <si>
    <t>SUPER-SONIC JAZZY SESS</t>
  </si>
  <si>
    <t>DRAMA002CD</t>
  </si>
  <si>
    <t>7332181006223</t>
  </si>
  <si>
    <t>Money Your Love</t>
  </si>
  <si>
    <t>The Spit On Your Parade</t>
  </si>
  <si>
    <t>Drama!Kings</t>
  </si>
  <si>
    <t>Electro Pop</t>
  </si>
  <si>
    <t>DRAMA002LP</t>
  </si>
  <si>
    <t>7332181006230</t>
  </si>
  <si>
    <t xml:space="preserve">STS036CD     </t>
  </si>
  <si>
    <t>MONOPOT</t>
  </si>
  <si>
    <t xml:space="preserve">SOMETING IS LIKE NOTHING WAS    </t>
  </si>
  <si>
    <t>STS058CD</t>
  </si>
  <si>
    <t>OPTIPESS</t>
  </si>
  <si>
    <t xml:space="preserve">STS048CD     </t>
  </si>
  <si>
    <t xml:space="preserve">TARAN EP                        </t>
  </si>
  <si>
    <t>NDBUT027</t>
  </si>
  <si>
    <t>MOON ORCHESTRA</t>
  </si>
  <si>
    <t>YOU´LL KNOW WHEN YOU GET THERE</t>
  </si>
  <si>
    <t>DBUT RECORDINGS</t>
  </si>
  <si>
    <t>TMR022CD</t>
  </si>
  <si>
    <t>MORMONES</t>
  </si>
  <si>
    <t>GUIDE TO GOOD AND EVIL</t>
  </si>
  <si>
    <t>CD3071-2</t>
  </si>
  <si>
    <t>MOSEHOLM, ERIK</t>
  </si>
  <si>
    <t>RADIOJAZZGRUPPEN 1962-66 - COLLECTION 3</t>
  </si>
  <si>
    <t xml:space="preserve">BS017CD      </t>
  </si>
  <si>
    <t>MOTION CONTROL</t>
  </si>
  <si>
    <t xml:space="preserve">DIGITS                   </t>
  </si>
  <si>
    <t xml:space="preserve">BS029CD      </t>
  </si>
  <si>
    <t xml:space="preserve">GROOVE TOOL            </t>
  </si>
  <si>
    <t xml:space="preserve">VOW026CD     </t>
  </si>
  <si>
    <t>MOTORPSYCHO</t>
  </si>
  <si>
    <t xml:space="preserve">LOBOTOMIZER                 </t>
  </si>
  <si>
    <t xml:space="preserve">VOW027CD     </t>
  </si>
  <si>
    <t xml:space="preserve">8 SOOTHING SONGS FOR RUT    </t>
  </si>
  <si>
    <t xml:space="preserve">VOW030CD     </t>
  </si>
  <si>
    <t xml:space="preserve">DEMON BOX                   </t>
  </si>
  <si>
    <t xml:space="preserve">VOW038CD     </t>
  </si>
  <si>
    <t xml:space="preserve">ANOTHER UGLY E.P.           </t>
  </si>
  <si>
    <t xml:space="preserve">VOW031CD     </t>
  </si>
  <si>
    <t xml:space="preserve">MOUNTAIN                    </t>
  </si>
  <si>
    <t>RAIN013CD</t>
  </si>
  <si>
    <t>MURMUR</t>
  </si>
  <si>
    <t>SEXPOWDER 2000 VOLTS</t>
  </si>
  <si>
    <t>QMR002-80</t>
  </si>
  <si>
    <t>MY BELOVED</t>
  </si>
  <si>
    <t>SERVANT OF SECRET PLACES</t>
  </si>
  <si>
    <t>POST-ROCK</t>
  </si>
  <si>
    <t>CD1004MR</t>
  </si>
  <si>
    <t>MYKNESS</t>
  </si>
  <si>
    <t>AUTOPILOT</t>
  </si>
  <si>
    <t xml:space="preserve">INDIE  </t>
  </si>
  <si>
    <t xml:space="preserve">HNF025CD     </t>
  </si>
  <si>
    <t>NETHERWORLD</t>
  </si>
  <si>
    <t xml:space="preserve">HNF013CD     </t>
  </si>
  <si>
    <t>NIGHTMARE VISIONS</t>
  </si>
  <si>
    <t xml:space="preserve">SUFFERING FROM ECHOES </t>
  </si>
  <si>
    <t>STS077CD</t>
  </si>
  <si>
    <t>NILSSEN-LOVE, PAAL / HÅKON KORNSTAD</t>
  </si>
  <si>
    <t>SCHLINGER</t>
  </si>
  <si>
    <t>STS068CD</t>
  </si>
  <si>
    <t>NILSSEN-LOVE, PAAL / KEN VANDERMARK</t>
  </si>
  <si>
    <t>DUAL PLEASURE</t>
  </si>
  <si>
    <t>FREE-JAZZ</t>
  </si>
  <si>
    <t>STS083CD</t>
  </si>
  <si>
    <t>DUAL PLEASURE 2</t>
  </si>
  <si>
    <t xml:space="preserve">PHONI019   </t>
  </si>
  <si>
    <t>OF THE WAND &amp; THE MOON</t>
  </si>
  <si>
    <t xml:space="preserve">EMPTINESS...     </t>
  </si>
  <si>
    <t>NEO FOLK</t>
  </si>
  <si>
    <t>PHONI022</t>
  </si>
  <si>
    <t>LUCIFER</t>
  </si>
  <si>
    <t xml:space="preserve">PHONI018  </t>
  </si>
  <si>
    <t>OF THE WAND AND THE MOON</t>
  </si>
  <si>
    <t>NIGHTTIME NIGHT</t>
  </si>
  <si>
    <t xml:space="preserve">VOW035CD     </t>
  </si>
  <si>
    <t>O-MEN</t>
  </si>
  <si>
    <t xml:space="preserve">RADIO-MEN INVINSIBLE              </t>
  </si>
  <si>
    <t xml:space="preserve">MAD005CD     </t>
  </si>
  <si>
    <t>ONLY LOVE FROM NOW 1</t>
  </si>
  <si>
    <t xml:space="preserve">ULTRAFOX           </t>
  </si>
  <si>
    <t xml:space="preserve">BIO002CD     </t>
  </si>
  <si>
    <t>OPDAHL, TOM</t>
  </si>
  <si>
    <t xml:space="preserve">BLACK SMOKER                 </t>
  </si>
  <si>
    <t>BIOPHON</t>
  </si>
  <si>
    <t xml:space="preserve">APR029CD     </t>
  </si>
  <si>
    <t>OPIATE</t>
  </si>
  <si>
    <t xml:space="preserve">OBJECTS FOR AN IDEAL HOME        </t>
  </si>
  <si>
    <t>APR059CD</t>
  </si>
  <si>
    <t>WHILE YOU WERE SLEEPING</t>
  </si>
  <si>
    <t xml:space="preserve">SE021CD      </t>
  </si>
  <si>
    <t>OPPRESSOR</t>
  </si>
  <si>
    <t xml:space="preserve">ELEMENTS OF CORROSION         </t>
  </si>
  <si>
    <t xml:space="preserve">TRICK013CD   </t>
  </si>
  <si>
    <t>ORIGAMI GALAKTIKA</t>
  </si>
  <si>
    <t xml:space="preserve">STJERNEVANDRING/EESTI </t>
  </si>
  <si>
    <t>7035538883316</t>
  </si>
  <si>
    <t>Origami Galaktika</t>
  </si>
  <si>
    <t>Horisont</t>
  </si>
  <si>
    <t>Ambient</t>
  </si>
  <si>
    <t xml:space="preserve">MAD003CD     </t>
  </si>
  <si>
    <t>ORIGAMI TEKNIKA</t>
  </si>
  <si>
    <t xml:space="preserve">NUMBER ZERO             </t>
  </si>
  <si>
    <t>PN32004CD</t>
  </si>
  <si>
    <t>OST &amp; KJEKS</t>
  </si>
  <si>
    <t>SOME, BUT NOT ALL CHEESE, COMES FROM THE MOON</t>
  </si>
  <si>
    <t>STS063CD</t>
  </si>
  <si>
    <t>PAAL NILSSEN-LOVE &amp; MATS GUSTAFSSON</t>
  </si>
  <si>
    <t>I LOVE IT WHEN YOU SNORE</t>
  </si>
  <si>
    <t xml:space="preserve">FF014CD      </t>
  </si>
  <si>
    <t>PAGAN'S MIND</t>
  </si>
  <si>
    <t xml:space="preserve">INFINITY DIVINE            </t>
  </si>
  <si>
    <t xml:space="preserve">NWM015CD     </t>
  </si>
  <si>
    <t>PAIR A' DICE</t>
  </si>
  <si>
    <t xml:space="preserve">NEAR VHANA                  </t>
  </si>
  <si>
    <t xml:space="preserve">VOW066CD     </t>
  </si>
  <si>
    <t>PALE FOREST</t>
  </si>
  <si>
    <t xml:space="preserve">TRANFORMATION HYMNS         </t>
  </si>
  <si>
    <t xml:space="preserve">VOW073CD     </t>
  </si>
  <si>
    <t xml:space="preserve">OF MACHINES AND MEN         </t>
  </si>
  <si>
    <t>CD2</t>
  </si>
  <si>
    <t xml:space="preserve">VOW065CD     </t>
  </si>
  <si>
    <t xml:space="preserve">LAYER ONE                   </t>
  </si>
  <si>
    <t xml:space="preserve">SE003CD      </t>
  </si>
  <si>
    <t>PANZERCHRIST</t>
  </si>
  <si>
    <t xml:space="preserve">6 SECONDS KILL             </t>
  </si>
  <si>
    <t xml:space="preserve">SE015CD      </t>
  </si>
  <si>
    <t xml:space="preserve">OUTPOST FORT EUROPA        </t>
  </si>
  <si>
    <t xml:space="preserve">HNF008CD     </t>
  </si>
  <si>
    <t>PARADIGMA</t>
  </si>
  <si>
    <t xml:space="preserve">MARE VERIS                    </t>
  </si>
  <si>
    <t xml:space="preserve">HNF049CD     </t>
  </si>
  <si>
    <t xml:space="preserve">THE BECOMING OF LOST          </t>
  </si>
  <si>
    <t xml:space="preserve">HNF021CD     </t>
  </si>
  <si>
    <t xml:space="preserve">SKADI                         </t>
  </si>
  <si>
    <t>NWM028CD</t>
  </si>
  <si>
    <t xml:space="preserve">PARKER, EVAN  </t>
  </si>
  <si>
    <t xml:space="preserve">NWM019CD     </t>
  </si>
  <si>
    <t>PARKER, EVAN &amp; GHOST-IN-THE-MACHINE</t>
  </si>
  <si>
    <t>NEW EXCURSIONS</t>
  </si>
  <si>
    <t>LIB001CD</t>
  </si>
  <si>
    <t>PARZIVAL</t>
  </si>
  <si>
    <t>BLUT UND JORDAN</t>
  </si>
  <si>
    <t>LIBERTE</t>
  </si>
  <si>
    <t xml:space="preserve">PHONI016   </t>
  </si>
  <si>
    <t xml:space="preserve">ANATHEMA MARANATHA             </t>
  </si>
  <si>
    <t xml:space="preserve">HNF004CD     </t>
  </si>
  <si>
    <t>PAZUZU</t>
  </si>
  <si>
    <t xml:space="preserve">AND ALL WAS SILENT               </t>
  </si>
  <si>
    <t>MNEMO001CD</t>
  </si>
  <si>
    <t>PECCATUM</t>
  </si>
  <si>
    <t>LOST IN REVERIE</t>
  </si>
  <si>
    <t>MNEMOSSYNE PROD.</t>
  </si>
  <si>
    <t>AVAVAN. ROCK/METAL</t>
  </si>
  <si>
    <t>NDBUT021</t>
  </si>
  <si>
    <t>PERCULATOR</t>
  </si>
  <si>
    <t>SERGEANT MAJOR</t>
  </si>
  <si>
    <t>NDBUT030</t>
  </si>
  <si>
    <t xml:space="preserve">FF004CD      </t>
  </si>
  <si>
    <t>PHOENIX RISING</t>
  </si>
  <si>
    <t xml:space="preserve">RISE FROM THE ASHES      </t>
  </si>
  <si>
    <t xml:space="preserve">FF011CD      </t>
  </si>
  <si>
    <t>PHOENIX RIZING</t>
  </si>
  <si>
    <t xml:space="preserve">ETERNAL CRUSADE          </t>
  </si>
  <si>
    <t>NWM011CD</t>
  </si>
  <si>
    <t>PICNIC</t>
  </si>
  <si>
    <t>GLADIATOR A GO-GO</t>
  </si>
  <si>
    <t xml:space="preserve">NWM02SPCD    </t>
  </si>
  <si>
    <t xml:space="preserve">IN CONCERT                       </t>
  </si>
  <si>
    <t xml:space="preserve">VOW003       </t>
  </si>
  <si>
    <t>POPCORN EXPLOSION</t>
  </si>
  <si>
    <t xml:space="preserve">WHO OF US IS ME       </t>
  </si>
  <si>
    <t xml:space="preserve">VOW008       </t>
  </si>
  <si>
    <t xml:space="preserve">HUNGER AFTER DINNER   </t>
  </si>
  <si>
    <t xml:space="preserve">VOW012       </t>
  </si>
  <si>
    <t>TMR009CD</t>
  </si>
  <si>
    <t>POPFACE</t>
  </si>
  <si>
    <t>MICHELE, I LOVE YOU</t>
  </si>
  <si>
    <t>TMR006CD</t>
  </si>
  <si>
    <t>CALLING BACK / FALLING BACK</t>
  </si>
  <si>
    <t>APR063CD</t>
  </si>
  <si>
    <t>PORNORAMA</t>
  </si>
  <si>
    <t>BON VOYAGE</t>
  </si>
  <si>
    <t xml:space="preserve">VOW071CD     </t>
  </si>
  <si>
    <t>PORT FRIENDLY</t>
  </si>
  <si>
    <t xml:space="preserve">LORDSHIP LANE             </t>
  </si>
  <si>
    <t>S&amp;W01CD</t>
  </si>
  <si>
    <t>PRINTER</t>
  </si>
  <si>
    <t>ABSENCE</t>
  </si>
  <si>
    <t>STATLER &amp; WALDORF</t>
  </si>
  <si>
    <t xml:space="preserve">HNF012CD     </t>
  </si>
  <si>
    <t>RAGNAROK</t>
  </si>
  <si>
    <t xml:space="preserve">NATTFERD                       </t>
  </si>
  <si>
    <t xml:space="preserve">HNF028CD     </t>
  </si>
  <si>
    <t xml:space="preserve">ARISING REALM                  </t>
  </si>
  <si>
    <t xml:space="preserve">HNF057CD     </t>
  </si>
  <si>
    <t xml:space="preserve">DIABOLICAL AGE                 </t>
  </si>
  <si>
    <t>WWIICD</t>
  </si>
  <si>
    <t>RAINFALL YEARS</t>
  </si>
  <si>
    <t>DISAUTUMN</t>
  </si>
  <si>
    <t>WOITOWITZ RECORDINGS</t>
  </si>
  <si>
    <t xml:space="preserve">VOW039CD     </t>
  </si>
  <si>
    <t>RED HARVEST</t>
  </si>
  <si>
    <t>THERE'S BEAUTY IN THE PURITY</t>
  </si>
  <si>
    <t xml:space="preserve">VOW052CD     </t>
  </si>
  <si>
    <t xml:space="preserve">HYBREED                     </t>
  </si>
  <si>
    <t xml:space="preserve">VOW072CD     </t>
  </si>
  <si>
    <t xml:space="preserve">NEWRAGE-WORLD MUSIC         </t>
  </si>
  <si>
    <t>TMR007CD</t>
  </si>
  <si>
    <t>REMINGTON SUPER 60</t>
  </si>
  <si>
    <t>REMIXES</t>
  </si>
  <si>
    <t xml:space="preserve">RAIN014CD     </t>
  </si>
  <si>
    <t>RHONDA HARRIS</t>
  </si>
  <si>
    <t xml:space="preserve">RHONDA HARRIS             </t>
  </si>
  <si>
    <t>RAIN018CD</t>
  </si>
  <si>
    <t xml:space="preserve">RHONDA HARRIS  REMASTERED           </t>
  </si>
  <si>
    <t>SE002CD</t>
  </si>
  <si>
    <t>RING'S END</t>
  </si>
  <si>
    <t xml:space="preserve">DIGEST                       </t>
  </si>
  <si>
    <t>CD3094-2</t>
  </si>
  <si>
    <t>ROCKELL / VILLAUME / DAVIS / BAGGE</t>
  </si>
  <si>
    <t>ONE AFTERNOON AT JAZZCUP</t>
  </si>
  <si>
    <t xml:space="preserve">FF012CD      </t>
  </si>
  <si>
    <t>ROOSTER</t>
  </si>
  <si>
    <t xml:space="preserve">MOMENTOUS                       </t>
  </si>
  <si>
    <t xml:space="preserve">TRICK015CD   </t>
  </si>
  <si>
    <t>ROTOSCOPE</t>
  </si>
  <si>
    <t xml:space="preserve">GREAT CURVES                  </t>
  </si>
  <si>
    <t xml:space="preserve">AFROCD005    </t>
  </si>
  <si>
    <t>ROYAL BEAT CONSPIRACY</t>
  </si>
  <si>
    <t xml:space="preserve">GALA GALORE       </t>
  </si>
  <si>
    <t>AFROCD015</t>
  </si>
  <si>
    <t>DIG IT !</t>
  </si>
  <si>
    <t>AFROLP015</t>
  </si>
  <si>
    <t xml:space="preserve">AFROCD007    </t>
  </si>
  <si>
    <t>SHAKE WHAT YOU HAV</t>
  </si>
  <si>
    <t>RUMPCD001</t>
  </si>
  <si>
    <t>RUMPISTOL</t>
  </si>
  <si>
    <t>RUMP RECORDINGS</t>
  </si>
  <si>
    <t xml:space="preserve">VOW032CD     </t>
  </si>
  <si>
    <t>RUN DOG RUN</t>
  </si>
  <si>
    <t xml:space="preserve">A HOWLING SUCCESS           </t>
  </si>
  <si>
    <t xml:space="preserve">VOW043CD     </t>
  </si>
  <si>
    <t xml:space="preserve">MASTERPLAN                  </t>
  </si>
  <si>
    <t xml:space="preserve">VOW043CDJ    </t>
  </si>
  <si>
    <t xml:space="preserve">MASTERPLAN JAPANSK VERSJON  </t>
  </si>
  <si>
    <t xml:space="preserve">VOW040CD     </t>
  </si>
  <si>
    <t xml:space="preserve">BEAUTYSCHOOL DROPOUT        </t>
  </si>
  <si>
    <t xml:space="preserve">VOW045CD     </t>
  </si>
  <si>
    <t xml:space="preserve">CAPITAL                     </t>
  </si>
  <si>
    <t xml:space="preserve">VOW055       </t>
  </si>
  <si>
    <t xml:space="preserve">JOURNEY/CHICKEN FALL        </t>
  </si>
  <si>
    <t>TMR008CD</t>
  </si>
  <si>
    <t>SAFARIARI</t>
  </si>
  <si>
    <t>ZEBRA KNIGHTS</t>
  </si>
  <si>
    <t xml:space="preserve">VOW049CD     </t>
  </si>
  <si>
    <t>SAGITTARIUS</t>
  </si>
  <si>
    <t xml:space="preserve">SANITY OF MADNESS           </t>
  </si>
  <si>
    <t xml:space="preserve">VOW060CD     </t>
  </si>
  <si>
    <t xml:space="preserve">JULES JOKE                  </t>
  </si>
  <si>
    <t xml:space="preserve">PHONI005   </t>
  </si>
  <si>
    <t>SATURNUS</t>
  </si>
  <si>
    <t xml:space="preserve">PARADISE BELONGS  TO YOU             </t>
  </si>
  <si>
    <t xml:space="preserve">PHONI014 </t>
  </si>
  <si>
    <t xml:space="preserve">MARTYRE                        </t>
  </si>
  <si>
    <t xml:space="preserve">PHONI012   </t>
  </si>
  <si>
    <t xml:space="preserve">FOR THE LOVELESS LONELY NIGHTS </t>
  </si>
  <si>
    <t>FF022CD</t>
  </si>
  <si>
    <t>SCARIOT</t>
  </si>
  <si>
    <t>STRANGE TO NUMBERS</t>
  </si>
  <si>
    <t xml:space="preserve">GB001CD      </t>
  </si>
  <si>
    <t>SCN</t>
  </si>
  <si>
    <t xml:space="preserve">OSLONIAN UNDERDOGS                  </t>
  </si>
  <si>
    <t>GEORGE BROTHERS</t>
  </si>
  <si>
    <t xml:space="preserve">GB002CD      </t>
  </si>
  <si>
    <t xml:space="preserve">INSIDE OUT                          </t>
  </si>
  <si>
    <t xml:space="preserve">GB003CDS     </t>
  </si>
  <si>
    <t xml:space="preserve">SO FREE                             </t>
  </si>
  <si>
    <t xml:space="preserve">GB002LP      </t>
  </si>
  <si>
    <t>HTR009CD</t>
  </si>
  <si>
    <t>SCREAMIN´ ERIC</t>
  </si>
  <si>
    <t>FREAK SHOW</t>
  </si>
  <si>
    <t>HEPTOWN RECORDS</t>
  </si>
  <si>
    <t>ROCK´N`ROLL</t>
  </si>
  <si>
    <t>HTR202LP</t>
  </si>
  <si>
    <t xml:space="preserve">VE001CD      </t>
  </si>
  <si>
    <t>SEIGMEN</t>
  </si>
  <si>
    <t xml:space="preserve">AMENEON                         </t>
  </si>
  <si>
    <t xml:space="preserve">VE002CD      </t>
  </si>
  <si>
    <t xml:space="preserve">TOTAL                           </t>
  </si>
  <si>
    <t>TMR024CD</t>
  </si>
  <si>
    <t>SELLICK MANEUVER</t>
  </si>
  <si>
    <t xml:space="preserve">TBA                               </t>
  </si>
  <si>
    <t xml:space="preserve">FF008CD      </t>
  </si>
  <si>
    <t>SENSA ANIMA</t>
  </si>
  <si>
    <t xml:space="preserve">SYNTHETIC                   </t>
  </si>
  <si>
    <t>HONEY005</t>
  </si>
  <si>
    <t>SERENA MANEESH</t>
  </si>
  <si>
    <t>FIXXATIONS</t>
  </si>
  <si>
    <t xml:space="preserve">AM007CD      </t>
  </si>
  <si>
    <t>SIGH</t>
  </si>
  <si>
    <t xml:space="preserve">SCORN DEFEAT                       </t>
  </si>
  <si>
    <t>PINGOCD005</t>
  </si>
  <si>
    <t>SILKE OG STÅL</t>
  </si>
  <si>
    <t>IMAGES OF MUSIC</t>
  </si>
  <si>
    <t>AFROCD019</t>
  </si>
  <si>
    <t xml:space="preserve">SILVER </t>
  </si>
  <si>
    <t>WHITE DIARY</t>
  </si>
  <si>
    <t>FROCDS006</t>
  </si>
  <si>
    <t>INTIMATE CUSSING</t>
  </si>
  <si>
    <t>FRODCS007</t>
  </si>
  <si>
    <t>ANGELS CALLING</t>
  </si>
  <si>
    <t>AFROLP019</t>
  </si>
  <si>
    <t>LRCD001</t>
  </si>
  <si>
    <t>SILVERBEAM</t>
  </si>
  <si>
    <t>LIQUID</t>
  </si>
  <si>
    <t xml:space="preserve">TRICK019CD   </t>
  </si>
  <si>
    <t>SINGLE UNIT</t>
  </si>
  <si>
    <t xml:space="preserve">FAMILY OF FORCES            </t>
  </si>
  <si>
    <t>STS062CD</t>
  </si>
  <si>
    <t>SIR DUPERMANN</t>
  </si>
  <si>
    <t xml:space="preserve">VOW069CD     </t>
  </si>
  <si>
    <t>SISTER RAIN</t>
  </si>
  <si>
    <t xml:space="preserve">ILLUMINATED                 </t>
  </si>
  <si>
    <t xml:space="preserve">VOW009CD     </t>
  </si>
  <si>
    <t xml:space="preserve">WATER IN TIDE               </t>
  </si>
  <si>
    <t xml:space="preserve">VOW021CD     </t>
  </si>
  <si>
    <t xml:space="preserve">WILD FLOWERS GROW           </t>
  </si>
  <si>
    <t xml:space="preserve">VOW009       </t>
  </si>
  <si>
    <t xml:space="preserve">VOW018       </t>
  </si>
  <si>
    <t xml:space="preserve">NOTHING LIKE                </t>
  </si>
  <si>
    <t xml:space="preserve">VOW021       </t>
  </si>
  <si>
    <t xml:space="preserve">VOW025       </t>
  </si>
  <si>
    <t xml:space="preserve">SHINE                       </t>
  </si>
  <si>
    <t>TMR018CD</t>
  </si>
  <si>
    <t>SLEEPYARD</t>
  </si>
  <si>
    <t>THE RUNNER</t>
  </si>
  <si>
    <t>BS047CD</t>
  </si>
  <si>
    <t>SLOWPHO</t>
  </si>
  <si>
    <t>HI-FI SOUNDS FOR YOUNG NORWEGIANS</t>
  </si>
  <si>
    <t>BS071CD</t>
  </si>
  <si>
    <t>2ND ALBUM</t>
  </si>
  <si>
    <t>7035538884474</t>
  </si>
  <si>
    <t>Slowpho</t>
  </si>
  <si>
    <t>BS047LP</t>
  </si>
  <si>
    <t>MELCD01</t>
  </si>
  <si>
    <t>SNOSPRAY</t>
  </si>
  <si>
    <t>YUM YUM</t>
  </si>
  <si>
    <t>MELODY RESORT</t>
  </si>
  <si>
    <t xml:space="preserve">PHONI004   </t>
  </si>
  <si>
    <t>SOLHVERV</t>
  </si>
  <si>
    <t xml:space="preserve">TAGENES AARTUSINDE             </t>
  </si>
  <si>
    <t>TMR021CD</t>
  </si>
  <si>
    <t>SON OF SILENCE</t>
  </si>
  <si>
    <t>HE IS MAD (HIS NAME IS BUSH)</t>
  </si>
  <si>
    <t xml:space="preserve">APR006CD     </t>
  </si>
  <si>
    <t>SONIC VOYAGERS</t>
  </si>
  <si>
    <t xml:space="preserve">ENDLESS MISSION          </t>
  </si>
  <si>
    <t>STS080CD</t>
  </si>
  <si>
    <t>SONIC YOUTH/MATS GUSTAFSSON &amp; FREINDS</t>
  </si>
  <si>
    <t>HIDROS 3</t>
  </si>
  <si>
    <t>SONIC YOUTH</t>
  </si>
  <si>
    <t>STS080LP</t>
  </si>
  <si>
    <t>5709498202372</t>
  </si>
  <si>
    <t>Sound Of Mucus</t>
  </si>
  <si>
    <t>Filth Pharmacy</t>
  </si>
  <si>
    <t xml:space="preserve">VOW006       </t>
  </si>
  <si>
    <t>SPACELINGS</t>
  </si>
  <si>
    <t xml:space="preserve">2000 MEGATONS OF LOVE        </t>
  </si>
  <si>
    <t>CD3087-2</t>
  </si>
  <si>
    <t>SPANG-HANSSEN, SIMON</t>
  </si>
  <si>
    <t>LONG SHADOWS</t>
  </si>
  <si>
    <t>TRICK010CD</t>
  </si>
  <si>
    <t>STAR OF ASH</t>
  </si>
  <si>
    <t>ITER. VIATOR</t>
  </si>
  <si>
    <t xml:space="preserve">BS014CD      </t>
  </si>
  <si>
    <t>STERNKLANG</t>
  </si>
  <si>
    <t xml:space="preserve">FREESTYLESPACEFUNK           </t>
  </si>
  <si>
    <t xml:space="preserve">BS023CD      </t>
  </si>
  <si>
    <t xml:space="preserve">NEONLOUNGE                   </t>
  </si>
  <si>
    <t>NDBUT026</t>
  </si>
  <si>
    <t>MY TIME IS YOURS</t>
  </si>
  <si>
    <t>NDBUT031</t>
  </si>
  <si>
    <t>TBCD004</t>
  </si>
  <si>
    <t>STIFF MINERS</t>
  </si>
  <si>
    <t>VOX CELESTA</t>
  </si>
  <si>
    <t xml:space="preserve">PHONI017   </t>
  </si>
  <si>
    <t>STIGMATHEIST</t>
  </si>
  <si>
    <t xml:space="preserve">IT ALL ENDS TODAY          </t>
  </si>
  <si>
    <t>SPO-05</t>
  </si>
  <si>
    <t>STRANGE PARTT ORCHESTRA</t>
  </si>
  <si>
    <t>TRAVELLER´S TALE</t>
  </si>
  <si>
    <t>SPO</t>
  </si>
  <si>
    <t xml:space="preserve">STS027CD     </t>
  </si>
  <si>
    <t>STUNTBIKE</t>
  </si>
  <si>
    <t xml:space="preserve">GONE                          </t>
  </si>
  <si>
    <t>HNF065CD</t>
  </si>
  <si>
    <t>STYGGMYR</t>
  </si>
  <si>
    <t>WORLD MASSACRE</t>
  </si>
  <si>
    <t xml:space="preserve">VOW054CD     </t>
  </si>
  <si>
    <t>SUNSHINE KIDS</t>
  </si>
  <si>
    <t xml:space="preserve">TUBED                     </t>
  </si>
  <si>
    <t xml:space="preserve">VOW057CD     </t>
  </si>
  <si>
    <t>SUSPENDERS</t>
  </si>
  <si>
    <t xml:space="preserve">FROM DUSK TIL DAWG           </t>
  </si>
  <si>
    <t>BS087CD</t>
  </si>
  <si>
    <t>Svalastog</t>
  </si>
  <si>
    <t>Silencer</t>
  </si>
  <si>
    <t>AFROCD017</t>
  </si>
  <si>
    <t>SWEATMASTER</t>
  </si>
  <si>
    <t>SHARP CUT</t>
  </si>
  <si>
    <t>AFROCD025</t>
  </si>
  <si>
    <t>FROCDS012</t>
  </si>
  <si>
    <t>5709498203416</t>
  </si>
  <si>
    <t>Sweatmaster</t>
  </si>
  <si>
    <t>Maggots</t>
  </si>
  <si>
    <t>Bad Afro Records</t>
  </si>
  <si>
    <t>AFROLP017</t>
  </si>
  <si>
    <t>AFROCD022</t>
  </si>
  <si>
    <t>SONG WITH NO WORDS</t>
  </si>
  <si>
    <t>FRO1006</t>
  </si>
  <si>
    <t xml:space="preserve">NWM010CD     </t>
  </si>
  <si>
    <t>SWEETHEARTS IN A DRUGSTORE</t>
  </si>
  <si>
    <t xml:space="preserve"> S/T                </t>
  </si>
  <si>
    <t>NWM021CD</t>
  </si>
  <si>
    <t>SECOND EDITION</t>
  </si>
  <si>
    <t xml:space="preserve">APR005CD     </t>
  </si>
  <si>
    <t>SWIMWEAR CATALOGUE</t>
  </si>
  <si>
    <t xml:space="preserve">NTUNXUN              </t>
  </si>
  <si>
    <t xml:space="preserve">APR013CD     </t>
  </si>
  <si>
    <t xml:space="preserve">FNOPRX BOUTIQUE      </t>
  </si>
  <si>
    <t>HTR004CD</t>
  </si>
  <si>
    <t>SWING OF SAHARA</t>
  </si>
  <si>
    <t>NOTHING TOULOUSE</t>
  </si>
  <si>
    <t>SWING</t>
  </si>
  <si>
    <t>HTR007CD</t>
  </si>
  <si>
    <t>SWING SLINGERS</t>
  </si>
  <si>
    <t>STRAIGHT UP</t>
  </si>
  <si>
    <t>ODIN001</t>
  </si>
  <si>
    <t>T.O.R.N.</t>
  </si>
  <si>
    <t>BONES</t>
  </si>
  <si>
    <t>CD BUDGET</t>
  </si>
  <si>
    <t xml:space="preserve">VOW017CD     </t>
  </si>
  <si>
    <t>TABLES</t>
  </si>
  <si>
    <t xml:space="preserve">KJ’RE ALLE SAMMEN                </t>
  </si>
  <si>
    <t xml:space="preserve">VOW017       </t>
  </si>
  <si>
    <t>TABLES,THE</t>
  </si>
  <si>
    <t xml:space="preserve">KJ’RE ALLE SAMMEN            </t>
  </si>
  <si>
    <t>NWM024CD</t>
  </si>
  <si>
    <t>TCHICAI, JOHN</t>
  </si>
  <si>
    <t>ON TOP OF THE TOUR HEAD</t>
  </si>
  <si>
    <t xml:space="preserve">BS021CD      </t>
  </si>
  <si>
    <t>TEEBEE &amp; K</t>
  </si>
  <si>
    <t xml:space="preserve">BLACK SCIENCE                </t>
  </si>
  <si>
    <t xml:space="preserve">NWM016CD     </t>
  </si>
  <si>
    <t>TELLER, JØRGEN</t>
  </si>
  <si>
    <t>DELETE NATURE CONVERT TODA</t>
  </si>
  <si>
    <t>PONY02CD</t>
  </si>
  <si>
    <t>5709498203201</t>
  </si>
  <si>
    <t>Tenderloud</t>
  </si>
  <si>
    <t>Shadow Red Hand</t>
  </si>
  <si>
    <t>Americana</t>
  </si>
  <si>
    <t>PONY02LP</t>
  </si>
  <si>
    <t>5709498203195</t>
  </si>
  <si>
    <t>CD2055-2</t>
  </si>
  <si>
    <t>TERRY, CLARK</t>
  </si>
  <si>
    <t>FUNK DUMPLIN´S</t>
  </si>
  <si>
    <t>CD4005-2</t>
  </si>
  <si>
    <t>THILO, JESPER / KRISTIANSEN, SØREN</t>
  </si>
  <si>
    <t>SNAP YOUR FINGERS</t>
  </si>
  <si>
    <t>TMR013CD</t>
  </si>
  <si>
    <t>THINGS IN HERDS</t>
  </si>
  <si>
    <t>I CAN DANCING AND WALKING</t>
  </si>
  <si>
    <t>VOW088CD</t>
  </si>
  <si>
    <t>THOMPSON, CHRIS &amp; MADS ERIKSEN</t>
  </si>
  <si>
    <t>REDISCOVERY</t>
  </si>
  <si>
    <t>CD3088-2</t>
  </si>
  <si>
    <t>THURESSON, SVANTE / MADSEN, KATRINE</t>
  </si>
  <si>
    <t>LIVE IN STOCKHOLM</t>
  </si>
  <si>
    <t>GNHCD001</t>
  </si>
  <si>
    <t>TIGER BABY</t>
  </si>
  <si>
    <t>LOST IN YOU</t>
  </si>
  <si>
    <t>GUNHERO MUSIC</t>
  </si>
  <si>
    <t xml:space="preserve">APR047CD     </t>
  </si>
  <si>
    <t>TIME OF MADNESS</t>
  </si>
  <si>
    <t xml:space="preserve">PATTERNS                </t>
  </si>
  <si>
    <t xml:space="preserve">APR046CDS    </t>
  </si>
  <si>
    <t xml:space="preserve">LUST FADING             </t>
  </si>
  <si>
    <t>TMR016CD</t>
  </si>
  <si>
    <t>TIMESBOLD</t>
  </si>
  <si>
    <t xml:space="preserve">APR034CD     </t>
  </si>
  <si>
    <t>TOKYO COMBO</t>
  </si>
  <si>
    <t xml:space="preserve">UH YEAH                     </t>
  </si>
  <si>
    <t>PINGOCD002</t>
  </si>
  <si>
    <t>TOSTI, MIKAEL</t>
  </si>
  <si>
    <t>DE 7 ÅRSTIDER / THE 7 SEASONS</t>
  </si>
  <si>
    <t>HR26CD</t>
  </si>
  <si>
    <t>TRAENING</t>
  </si>
  <si>
    <t>BETTER THAN THIS</t>
  </si>
  <si>
    <t>HELICOPTER</t>
  </si>
  <si>
    <t xml:space="preserve">HNF016CD     </t>
  </si>
  <si>
    <t>TRELLDOM</t>
  </si>
  <si>
    <t xml:space="preserve">TIL EVIGHET                    </t>
  </si>
  <si>
    <t xml:space="preserve">FF002CD      </t>
  </si>
  <si>
    <t>TRIVIAL ACT</t>
  </si>
  <si>
    <t xml:space="preserve">MINDSCAPE                   </t>
  </si>
  <si>
    <t xml:space="preserve">HNF035CD     </t>
  </si>
  <si>
    <t>TROLL</t>
  </si>
  <si>
    <t xml:space="preserve">THE LAST PREDATORS                </t>
  </si>
  <si>
    <t xml:space="preserve">HNF042CD     </t>
  </si>
  <si>
    <t xml:space="preserve">DREP DE KRISTNE                   </t>
  </si>
  <si>
    <t xml:space="preserve">HNF052CD     </t>
  </si>
  <si>
    <t xml:space="preserve">UNIVERSAL                         </t>
  </si>
  <si>
    <t xml:space="preserve">HNF015CD     </t>
  </si>
  <si>
    <t xml:space="preserve">TROLLSTORM OVER NIDINGJUV         </t>
  </si>
  <si>
    <t>PN82003LP</t>
  </si>
  <si>
    <t>TRULZ &amp; ROBIN</t>
  </si>
  <si>
    <t>ALBUM</t>
  </si>
  <si>
    <t>PN82003CD</t>
  </si>
  <si>
    <t xml:space="preserve">FF010CD      </t>
  </si>
  <si>
    <t>TULUS</t>
  </si>
  <si>
    <t xml:space="preserve">COLD CORE COLLECTION              </t>
  </si>
  <si>
    <t>PINGOCD009</t>
  </si>
  <si>
    <t>TUNDRA</t>
  </si>
  <si>
    <t>BENEATH THE SURFACE</t>
  </si>
  <si>
    <t xml:space="preserve">HNF026CD     </t>
  </si>
  <si>
    <t>TWIN OBSCENITY</t>
  </si>
  <si>
    <t xml:space="preserve">WHERE LIGHT TOUCHES NONE </t>
  </si>
  <si>
    <t xml:space="preserve">VOW023CD     </t>
  </si>
  <si>
    <t>TWO NIGGERS AND A HONKEY</t>
  </si>
  <si>
    <t>BLACK ROCK ON I</t>
  </si>
  <si>
    <t xml:space="preserve">VOW023       </t>
  </si>
  <si>
    <t xml:space="preserve">VOW024       </t>
  </si>
  <si>
    <t xml:space="preserve">GET SERIOUS    </t>
  </si>
  <si>
    <t>LRCD-2</t>
  </si>
  <si>
    <t>5706876580084</t>
  </si>
  <si>
    <t>Tys Tys</t>
  </si>
  <si>
    <t>Go Get Some</t>
  </si>
  <si>
    <t>ILK / VME</t>
  </si>
  <si>
    <t>Jazz</t>
  </si>
  <si>
    <t xml:space="preserve">APR003CD     </t>
  </si>
  <si>
    <t>UFO</t>
  </si>
  <si>
    <t xml:space="preserve">THE SOUNDTRACK                      </t>
  </si>
  <si>
    <t xml:space="preserve">HNF005CD     </t>
  </si>
  <si>
    <t>ULVER</t>
  </si>
  <si>
    <t xml:space="preserve">BERGTATT                          </t>
  </si>
  <si>
    <t xml:space="preserve">HNF014CD     </t>
  </si>
  <si>
    <t xml:space="preserve">KVELDSSANGER                      </t>
  </si>
  <si>
    <t xml:space="preserve">TRICK001CD   </t>
  </si>
  <si>
    <t xml:space="preserve">HEAVEN AND HELL                   </t>
  </si>
  <si>
    <t xml:space="preserve">TRICK007CD   </t>
  </si>
  <si>
    <t xml:space="preserve">PERDITION CITY                    </t>
  </si>
  <si>
    <t xml:space="preserve">TRICK007CDX  </t>
  </si>
  <si>
    <t xml:space="preserve">PERDITION CITY LIMITED EDITION    </t>
  </si>
  <si>
    <t>TRICK024CD</t>
  </si>
  <si>
    <t>LYCKANTROPEN THEMES</t>
  </si>
  <si>
    <t>TRICK025CD</t>
  </si>
  <si>
    <t>1ST DECADE IN THE MACHINES</t>
  </si>
  <si>
    <t>GLITCH</t>
  </si>
  <si>
    <t>TRICK029CD</t>
  </si>
  <si>
    <t>TEACHINGS IN SILENCE</t>
  </si>
  <si>
    <t>TRICK030CD</t>
  </si>
  <si>
    <t>SVIDD NEGER</t>
  </si>
  <si>
    <t>OST</t>
  </si>
  <si>
    <t>TRICK026CD</t>
  </si>
  <si>
    <t>A QUICK FIX  OF MELANCHOLY EP</t>
  </si>
  <si>
    <t>ELECTONICA</t>
  </si>
  <si>
    <t xml:space="preserve">TRICK006CD   </t>
  </si>
  <si>
    <t xml:space="preserve">METAMORPHOSIS EP                  </t>
  </si>
  <si>
    <t xml:space="preserve">AFROCD003    </t>
  </si>
  <si>
    <t>UNION 69</t>
  </si>
  <si>
    <t xml:space="preserve">HOLIDAY 2000                   </t>
  </si>
  <si>
    <t xml:space="preserve">APR057LP     </t>
  </si>
  <si>
    <t>UNIVERSAL FUNK</t>
  </si>
  <si>
    <t xml:space="preserve">ONE                      </t>
  </si>
  <si>
    <t>APR062LP</t>
  </si>
  <si>
    <t>RE-DONE</t>
  </si>
  <si>
    <t>APR067LP</t>
  </si>
  <si>
    <t>SECOND ALBUM</t>
  </si>
  <si>
    <t xml:space="preserve">APR057CD     </t>
  </si>
  <si>
    <t>APR062CD</t>
  </si>
  <si>
    <t>APR067CD</t>
  </si>
  <si>
    <t>5709498106724</t>
  </si>
  <si>
    <t>Universal Funk</t>
  </si>
  <si>
    <t>Mirrors</t>
  </si>
  <si>
    <t>April</t>
  </si>
  <si>
    <t>Nu-Jazz</t>
  </si>
  <si>
    <t>HTR008CD</t>
  </si>
  <si>
    <t>UNTAMED</t>
  </si>
  <si>
    <t>EERIE STORIES</t>
  </si>
  <si>
    <t>PSYCHO BILLY</t>
  </si>
  <si>
    <t>HTR201LP</t>
  </si>
  <si>
    <t>TBCD002</t>
  </si>
  <si>
    <t>UNVEILED</t>
  </si>
  <si>
    <t>CRUDELIS ET INVICTUS</t>
  </si>
  <si>
    <t>TRICK022CD</t>
  </si>
  <si>
    <t>UPLAND</t>
  </si>
  <si>
    <t xml:space="preserve">BS032CD      </t>
  </si>
  <si>
    <t>UPPER ROOMS</t>
  </si>
  <si>
    <t xml:space="preserve">VIDEO BAMBINO               </t>
  </si>
  <si>
    <t>BS056CD</t>
  </si>
  <si>
    <t>CANTI POPOLARI</t>
  </si>
  <si>
    <t xml:space="preserve">BS032LP      </t>
  </si>
  <si>
    <t xml:space="preserve">HNF011CD     </t>
  </si>
  <si>
    <t>USURPER</t>
  </si>
  <si>
    <t xml:space="preserve">DIABOLIS                        </t>
  </si>
  <si>
    <t xml:space="preserve">AFROCD010   </t>
  </si>
  <si>
    <t>V.A</t>
  </si>
  <si>
    <t xml:space="preserve">PUSHING SCANDINAVIAN ROCK VOL II    </t>
  </si>
  <si>
    <t xml:space="preserve">APR028CD     </t>
  </si>
  <si>
    <t xml:space="preserve">ALL THAT JAZZ                       </t>
  </si>
  <si>
    <t xml:space="preserve">BS034CD      </t>
  </si>
  <si>
    <t xml:space="preserve">PRIMA NORSK                         </t>
  </si>
  <si>
    <t xml:space="preserve">APR041CD     </t>
  </si>
  <si>
    <t xml:space="preserve">APRIL COLLECTION 2                  </t>
  </si>
  <si>
    <t xml:space="preserve">VOW036CD     </t>
  </si>
  <si>
    <t xml:space="preserve">VOICES OF WONDER COMPILATION        </t>
  </si>
  <si>
    <t xml:space="preserve">VOW029       </t>
  </si>
  <si>
    <t xml:space="preserve">ANARKI OG KAOS                      </t>
  </si>
  <si>
    <t xml:space="preserve">HNF009CD     </t>
  </si>
  <si>
    <t>VALHALL</t>
  </si>
  <si>
    <t xml:space="preserve">MOONSTONE                       </t>
  </si>
  <si>
    <t xml:space="preserve">HNF018CD     </t>
  </si>
  <si>
    <t xml:space="preserve">HEADING FOR MARS                </t>
  </si>
  <si>
    <t>HNF056CD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</si>
</sst>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2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4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0" style="1" hidden="1" customWidth="1"/>
    <col min="2" max="2" width="6.75390625" style="1" bestFit="1" customWidth="1"/>
    <col min="3" max="3" width="9.25390625" style="6" bestFit="1" customWidth="1"/>
    <col min="4" max="4" width="14.25390625" style="7" bestFit="1" customWidth="1"/>
    <col min="5" max="5" width="12.125" style="14" bestFit="1" customWidth="1"/>
    <col min="6" max="6" width="28.75390625" style="7" customWidth="1"/>
    <col min="7" max="7" width="23.25390625" style="7" customWidth="1"/>
    <col min="8" max="8" width="21.00390625" style="7" bestFit="1" customWidth="1"/>
    <col min="9" max="9" width="12.625" style="7" customWidth="1"/>
    <col min="10" max="10" width="16.125" style="5" customWidth="1"/>
    <col min="11" max="16384" width="11.375" style="7" customWidth="1"/>
  </cols>
  <sheetData>
    <row r="1" spans="1:9" s="5" customFormat="1" ht="11.25">
      <c r="A1" s="1" t="s">
        <v>187</v>
      </c>
      <c r="B1" s="2" t="s">
        <v>186</v>
      </c>
      <c r="C1" s="3" t="s">
        <v>188</v>
      </c>
      <c r="D1" s="3" t="s">
        <v>185</v>
      </c>
      <c r="E1" s="4" t="s">
        <v>189</v>
      </c>
      <c r="F1" s="3" t="s">
        <v>190</v>
      </c>
      <c r="G1" s="3" t="s">
        <v>191</v>
      </c>
      <c r="H1" s="3" t="s">
        <v>192</v>
      </c>
      <c r="I1" s="3" t="s">
        <v>193</v>
      </c>
    </row>
    <row r="2" spans="1:9" ht="11.25">
      <c r="A2" s="1">
        <v>13</v>
      </c>
      <c r="B2" s="1">
        <f>A2+2</f>
        <v>15</v>
      </c>
      <c r="C2" s="6" t="s">
        <v>194</v>
      </c>
      <c r="D2" s="7" t="s">
        <v>195</v>
      </c>
      <c r="E2" s="8">
        <v>7035534000236</v>
      </c>
      <c r="F2" s="7" t="s">
        <v>196</v>
      </c>
      <c r="G2" s="7" t="s">
        <v>197</v>
      </c>
      <c r="H2" s="7" t="s">
        <v>198</v>
      </c>
      <c r="I2" s="7" t="s">
        <v>199</v>
      </c>
    </row>
    <row r="3" spans="1:9" ht="11.25">
      <c r="A3" s="1">
        <v>13</v>
      </c>
      <c r="B3" s="1">
        <f aca="true" t="shared" si="0" ref="B3:B46">A3+2</f>
        <v>15</v>
      </c>
      <c r="C3" s="6" t="s">
        <v>194</v>
      </c>
      <c r="D3" s="7" t="s">
        <v>200</v>
      </c>
      <c r="E3" s="8">
        <v>7035538883279</v>
      </c>
      <c r="F3" s="7" t="s">
        <v>201</v>
      </c>
      <c r="G3" s="7" t="s">
        <v>202</v>
      </c>
      <c r="H3" s="7" t="s">
        <v>203</v>
      </c>
      <c r="I3" s="7" t="s">
        <v>204</v>
      </c>
    </row>
    <row r="4" spans="1:9" ht="11.25">
      <c r="A4" s="1">
        <v>13</v>
      </c>
      <c r="B4" s="1">
        <f t="shared" si="0"/>
        <v>15</v>
      </c>
      <c r="C4" s="6" t="s">
        <v>194</v>
      </c>
      <c r="D4" s="7" t="s">
        <v>205</v>
      </c>
      <c r="E4" s="8">
        <v>5709498000329</v>
      </c>
      <c r="F4" s="7" t="s">
        <v>206</v>
      </c>
      <c r="G4" s="7" t="s">
        <v>207</v>
      </c>
      <c r="H4" s="7" t="s">
        <v>208</v>
      </c>
      <c r="I4" s="7" t="s">
        <v>209</v>
      </c>
    </row>
    <row r="5" spans="1:9" ht="11.25">
      <c r="A5" s="1">
        <v>13</v>
      </c>
      <c r="B5" s="1">
        <f t="shared" si="0"/>
        <v>15</v>
      </c>
      <c r="C5" s="6" t="s">
        <v>194</v>
      </c>
      <c r="D5" s="7" t="s">
        <v>210</v>
      </c>
      <c r="E5" s="8">
        <v>5709498001227</v>
      </c>
      <c r="F5" s="7" t="s">
        <v>206</v>
      </c>
      <c r="G5" s="7" t="s">
        <v>211</v>
      </c>
      <c r="H5" s="7" t="s">
        <v>208</v>
      </c>
      <c r="I5" s="7" t="s">
        <v>209</v>
      </c>
    </row>
    <row r="6" spans="1:9" ht="11.25">
      <c r="A6" s="1">
        <v>13</v>
      </c>
      <c r="B6" s="1">
        <f t="shared" si="0"/>
        <v>15</v>
      </c>
      <c r="C6" s="6" t="s">
        <v>194</v>
      </c>
      <c r="D6" s="7" t="s">
        <v>212</v>
      </c>
      <c r="E6" s="8">
        <v>4015698332520</v>
      </c>
      <c r="F6" s="7" t="s">
        <v>213</v>
      </c>
      <c r="G6" s="7" t="s">
        <v>214</v>
      </c>
      <c r="H6" s="7" t="s">
        <v>215</v>
      </c>
      <c r="I6" s="7" t="s">
        <v>216</v>
      </c>
    </row>
    <row r="7" spans="1:9" ht="11.25">
      <c r="A7" s="1">
        <v>13</v>
      </c>
      <c r="B7" s="1">
        <f t="shared" si="0"/>
        <v>15</v>
      </c>
      <c r="C7" s="6" t="s">
        <v>194</v>
      </c>
      <c r="D7" s="7" t="s">
        <v>217</v>
      </c>
      <c r="E7" s="8">
        <v>703553100051</v>
      </c>
      <c r="F7" s="7" t="s">
        <v>213</v>
      </c>
      <c r="G7" s="7" t="s">
        <v>218</v>
      </c>
      <c r="H7" s="7" t="s">
        <v>215</v>
      </c>
      <c r="I7" s="7" t="s">
        <v>216</v>
      </c>
    </row>
    <row r="8" spans="1:9" ht="11.25">
      <c r="A8" s="1">
        <v>13</v>
      </c>
      <c r="B8" s="1">
        <f t="shared" si="0"/>
        <v>15</v>
      </c>
      <c r="C8" s="6" t="s">
        <v>194</v>
      </c>
      <c r="D8" s="7" t="s">
        <v>219</v>
      </c>
      <c r="E8" s="8">
        <v>7035531100595</v>
      </c>
      <c r="F8" s="7" t="s">
        <v>213</v>
      </c>
      <c r="G8" s="7" t="s">
        <v>220</v>
      </c>
      <c r="H8" s="7" t="s">
        <v>215</v>
      </c>
      <c r="I8" s="7" t="s">
        <v>221</v>
      </c>
    </row>
    <row r="9" spans="1:9" ht="11.25">
      <c r="A9" s="1">
        <v>13</v>
      </c>
      <c r="B9" s="1">
        <f t="shared" si="0"/>
        <v>15</v>
      </c>
      <c r="C9" s="6" t="s">
        <v>194</v>
      </c>
      <c r="D9" s="7" t="s">
        <v>222</v>
      </c>
      <c r="E9" s="8">
        <v>7035531000758</v>
      </c>
      <c r="F9" s="7" t="s">
        <v>213</v>
      </c>
      <c r="G9" s="7" t="s">
        <v>223</v>
      </c>
      <c r="H9" s="7" t="s">
        <v>215</v>
      </c>
      <c r="I9" s="7" t="s">
        <v>216</v>
      </c>
    </row>
    <row r="10" spans="1:9" ht="11.25">
      <c r="A10" s="1">
        <v>13</v>
      </c>
      <c r="B10" s="1">
        <f t="shared" si="0"/>
        <v>15</v>
      </c>
      <c r="C10" s="6" t="s">
        <v>194</v>
      </c>
      <c r="D10" s="7" t="s">
        <v>224</v>
      </c>
      <c r="E10" s="8">
        <v>7035531000840</v>
      </c>
      <c r="F10" s="7" t="s">
        <v>213</v>
      </c>
      <c r="G10" s="7" t="s">
        <v>225</v>
      </c>
      <c r="H10" s="7" t="s">
        <v>215</v>
      </c>
      <c r="I10" s="7" t="s">
        <v>216</v>
      </c>
    </row>
    <row r="11" spans="1:9" ht="11.25">
      <c r="A11" s="1">
        <v>13</v>
      </c>
      <c r="B11" s="1">
        <f t="shared" si="0"/>
        <v>15</v>
      </c>
      <c r="C11" s="6" t="s">
        <v>194</v>
      </c>
      <c r="D11" s="7" t="s">
        <v>226</v>
      </c>
      <c r="E11" s="8">
        <v>7035531000857</v>
      </c>
      <c r="F11" s="7" t="s">
        <v>213</v>
      </c>
      <c r="G11" s="7" t="s">
        <v>227</v>
      </c>
      <c r="H11" s="7" t="s">
        <v>215</v>
      </c>
      <c r="I11" s="7" t="s">
        <v>216</v>
      </c>
    </row>
    <row r="12" spans="1:9" ht="11.25">
      <c r="A12" s="1">
        <v>6</v>
      </c>
      <c r="B12" s="1">
        <f t="shared" si="0"/>
        <v>8</v>
      </c>
      <c r="C12" s="6" t="s">
        <v>228</v>
      </c>
      <c r="D12" s="7" t="s">
        <v>229</v>
      </c>
      <c r="E12" s="8"/>
      <c r="F12" s="7" t="s">
        <v>213</v>
      </c>
      <c r="G12" s="7" t="s">
        <v>230</v>
      </c>
      <c r="H12" s="7" t="s">
        <v>215</v>
      </c>
      <c r="I12" s="7" t="s">
        <v>221</v>
      </c>
    </row>
    <row r="13" spans="1:9" ht="11.25">
      <c r="A13" s="1">
        <v>6</v>
      </c>
      <c r="B13" s="1">
        <f t="shared" si="0"/>
        <v>8</v>
      </c>
      <c r="C13" s="6" t="s">
        <v>231</v>
      </c>
      <c r="D13" s="7" t="s">
        <v>232</v>
      </c>
      <c r="E13" s="8" t="s">
        <v>233</v>
      </c>
      <c r="F13" s="7" t="s">
        <v>213</v>
      </c>
      <c r="G13" s="7" t="s">
        <v>234</v>
      </c>
      <c r="H13" s="7" t="s">
        <v>198</v>
      </c>
      <c r="I13" s="7" t="s">
        <v>235</v>
      </c>
    </row>
    <row r="14" spans="1:9" ht="11.25">
      <c r="A14" s="1">
        <v>6</v>
      </c>
      <c r="B14" s="1">
        <f t="shared" si="0"/>
        <v>8</v>
      </c>
      <c r="C14" s="6" t="s">
        <v>231</v>
      </c>
      <c r="D14" s="7" t="s">
        <v>236</v>
      </c>
      <c r="E14" s="8">
        <v>4015698333626</v>
      </c>
      <c r="F14" s="7" t="s">
        <v>213</v>
      </c>
      <c r="G14" s="7" t="s">
        <v>237</v>
      </c>
      <c r="H14" s="7" t="s">
        <v>215</v>
      </c>
      <c r="I14" s="7" t="s">
        <v>216</v>
      </c>
    </row>
    <row r="15" spans="1:9" ht="11.25">
      <c r="A15" s="1">
        <v>16</v>
      </c>
      <c r="B15" s="1">
        <f t="shared" si="0"/>
        <v>18</v>
      </c>
      <c r="C15" s="6" t="s">
        <v>283</v>
      </c>
      <c r="D15" s="7" t="s">
        <v>239</v>
      </c>
      <c r="E15" s="8" t="s">
        <v>233</v>
      </c>
      <c r="F15" s="7" t="s">
        <v>213</v>
      </c>
      <c r="G15" s="7" t="s">
        <v>214</v>
      </c>
      <c r="H15" s="7" t="s">
        <v>215</v>
      </c>
      <c r="I15" s="7" t="s">
        <v>216</v>
      </c>
    </row>
    <row r="16" spans="1:9" ht="11.25">
      <c r="A16" s="1">
        <v>13</v>
      </c>
      <c r="B16" s="1">
        <f t="shared" si="0"/>
        <v>15</v>
      </c>
      <c r="C16" s="6" t="s">
        <v>194</v>
      </c>
      <c r="D16" s="7" t="s">
        <v>240</v>
      </c>
      <c r="E16" s="8">
        <v>7035538881282</v>
      </c>
      <c r="F16" s="7" t="s">
        <v>241</v>
      </c>
      <c r="G16" s="7" t="s">
        <v>242</v>
      </c>
      <c r="H16" s="7" t="s">
        <v>243</v>
      </c>
      <c r="I16" s="7" t="s">
        <v>244</v>
      </c>
    </row>
    <row r="17" spans="1:9" ht="11.25">
      <c r="A17" s="1">
        <v>13</v>
      </c>
      <c r="B17" s="1">
        <f t="shared" si="0"/>
        <v>15</v>
      </c>
      <c r="C17" s="6" t="s">
        <v>194</v>
      </c>
      <c r="D17" s="7" t="s">
        <v>245</v>
      </c>
      <c r="E17" s="8">
        <v>6420611261302</v>
      </c>
      <c r="F17" s="7" t="s">
        <v>246</v>
      </c>
      <c r="G17" s="7" t="s">
        <v>247</v>
      </c>
      <c r="H17" s="7" t="s">
        <v>248</v>
      </c>
      <c r="I17" s="7" t="s">
        <v>249</v>
      </c>
    </row>
    <row r="18" spans="1:9" ht="11.25">
      <c r="A18" s="1">
        <v>13</v>
      </c>
      <c r="B18" s="1">
        <f t="shared" si="0"/>
        <v>15</v>
      </c>
      <c r="C18" s="6" t="s">
        <v>194</v>
      </c>
      <c r="D18" s="7" t="s">
        <v>250</v>
      </c>
      <c r="E18" s="8">
        <v>5709498101224</v>
      </c>
      <c r="F18" s="7" t="s">
        <v>251</v>
      </c>
      <c r="G18" s="7" t="s">
        <v>252</v>
      </c>
      <c r="H18" s="7" t="s">
        <v>253</v>
      </c>
      <c r="I18" s="7" t="s">
        <v>249</v>
      </c>
    </row>
    <row r="19" spans="1:9" ht="11.25">
      <c r="A19" s="1">
        <v>13</v>
      </c>
      <c r="B19" s="1">
        <f t="shared" si="0"/>
        <v>15</v>
      </c>
      <c r="C19" s="6" t="s">
        <v>194</v>
      </c>
      <c r="D19" s="7" t="s">
        <v>254</v>
      </c>
      <c r="E19" s="8">
        <v>5709498103129</v>
      </c>
      <c r="F19" s="7" t="s">
        <v>251</v>
      </c>
      <c r="G19" s="7" t="s">
        <v>255</v>
      </c>
      <c r="H19" s="7" t="s">
        <v>253</v>
      </c>
      <c r="I19" s="7" t="s">
        <v>249</v>
      </c>
    </row>
    <row r="20" spans="1:9" ht="11.25">
      <c r="A20" s="1">
        <v>13</v>
      </c>
      <c r="B20" s="1">
        <f t="shared" si="0"/>
        <v>15</v>
      </c>
      <c r="C20" s="6" t="s">
        <v>194</v>
      </c>
      <c r="D20" s="7" t="s">
        <v>256</v>
      </c>
      <c r="E20" s="8">
        <v>7035538882456</v>
      </c>
      <c r="F20" s="7" t="s">
        <v>257</v>
      </c>
      <c r="G20" s="7" t="s">
        <v>258</v>
      </c>
      <c r="H20" s="7" t="s">
        <v>259</v>
      </c>
      <c r="I20" s="7" t="s">
        <v>244</v>
      </c>
    </row>
    <row r="21" spans="1:9" ht="11.25">
      <c r="A21" s="1">
        <v>13</v>
      </c>
      <c r="B21" s="1">
        <f t="shared" si="0"/>
        <v>15</v>
      </c>
      <c r="C21" s="6" t="s">
        <v>194</v>
      </c>
      <c r="D21" s="7" t="s">
        <v>260</v>
      </c>
      <c r="E21" s="8">
        <v>7035534000441</v>
      </c>
      <c r="F21" s="7" t="s">
        <v>261</v>
      </c>
      <c r="G21" s="7" t="s">
        <v>262</v>
      </c>
      <c r="H21" s="7" t="s">
        <v>198</v>
      </c>
      <c r="I21" s="7" t="s">
        <v>263</v>
      </c>
    </row>
    <row r="22" spans="1:9" ht="11.25">
      <c r="A22" s="1">
        <v>13</v>
      </c>
      <c r="B22" s="1">
        <f t="shared" si="0"/>
        <v>15</v>
      </c>
      <c r="C22" s="6" t="s">
        <v>194</v>
      </c>
      <c r="D22" s="7" t="s">
        <v>264</v>
      </c>
      <c r="E22" s="8">
        <v>5709498200699</v>
      </c>
      <c r="F22" s="7" t="s">
        <v>265</v>
      </c>
      <c r="G22" s="7" t="s">
        <v>266</v>
      </c>
      <c r="H22" s="7" t="s">
        <v>267</v>
      </c>
      <c r="I22" s="7" t="s">
        <v>268</v>
      </c>
    </row>
    <row r="23" spans="1:9" ht="11.25">
      <c r="A23" s="1">
        <v>13</v>
      </c>
      <c r="B23" s="1">
        <f t="shared" si="0"/>
        <v>15</v>
      </c>
      <c r="C23" s="6" t="s">
        <v>194</v>
      </c>
      <c r="D23" s="7" t="s">
        <v>269</v>
      </c>
      <c r="E23" s="8">
        <v>570949820535</v>
      </c>
      <c r="F23" s="7" t="s">
        <v>265</v>
      </c>
      <c r="G23" s="7" t="s">
        <v>270</v>
      </c>
      <c r="H23" s="7" t="s">
        <v>267</v>
      </c>
      <c r="I23" s="7" t="s">
        <v>268</v>
      </c>
    </row>
    <row r="24" spans="1:9" ht="11.25">
      <c r="A24" s="1">
        <v>13</v>
      </c>
      <c r="B24" s="1">
        <f t="shared" si="0"/>
        <v>15</v>
      </c>
      <c r="C24" s="6" t="s">
        <v>194</v>
      </c>
      <c r="D24" s="7" t="s">
        <v>271</v>
      </c>
      <c r="E24" s="8" t="s">
        <v>233</v>
      </c>
      <c r="F24" s="7" t="s">
        <v>272</v>
      </c>
      <c r="G24" s="7" t="s">
        <v>273</v>
      </c>
      <c r="H24" s="7" t="s">
        <v>274</v>
      </c>
      <c r="I24" s="7" t="s">
        <v>275</v>
      </c>
    </row>
    <row r="25" spans="1:9" ht="11.25">
      <c r="A25" s="1">
        <v>6</v>
      </c>
      <c r="B25" s="1">
        <f t="shared" si="0"/>
        <v>8</v>
      </c>
      <c r="C25" s="6" t="s">
        <v>231</v>
      </c>
      <c r="D25" s="7" t="s">
        <v>276</v>
      </c>
      <c r="E25" s="8" t="s">
        <v>233</v>
      </c>
      <c r="F25" s="7" t="s">
        <v>272</v>
      </c>
      <c r="G25" s="7" t="s">
        <v>277</v>
      </c>
      <c r="H25" s="7" t="s">
        <v>274</v>
      </c>
      <c r="I25" s="7" t="s">
        <v>275</v>
      </c>
    </row>
    <row r="26" spans="1:9" ht="11.25">
      <c r="A26" s="1">
        <v>13</v>
      </c>
      <c r="B26" s="1">
        <f t="shared" si="0"/>
        <v>15</v>
      </c>
      <c r="C26" s="6" t="s">
        <v>194</v>
      </c>
      <c r="D26" s="7" t="s">
        <v>278</v>
      </c>
      <c r="E26" s="8">
        <v>5709498203058</v>
      </c>
      <c r="F26" s="7" t="s">
        <v>279</v>
      </c>
      <c r="G26" s="7" t="s">
        <v>280</v>
      </c>
      <c r="H26" s="7" t="s">
        <v>253</v>
      </c>
      <c r="I26" s="7" t="s">
        <v>249</v>
      </c>
    </row>
    <row r="27" spans="1:9" ht="11.25">
      <c r="A27" s="1">
        <v>6</v>
      </c>
      <c r="B27" s="1">
        <f t="shared" si="0"/>
        <v>8</v>
      </c>
      <c r="C27" s="6" t="s">
        <v>228</v>
      </c>
      <c r="D27" s="7" t="s">
        <v>281</v>
      </c>
      <c r="E27" s="8">
        <v>5709498203041</v>
      </c>
      <c r="F27" s="7" t="s">
        <v>279</v>
      </c>
      <c r="G27" s="7" t="s">
        <v>282</v>
      </c>
      <c r="H27" s="7" t="s">
        <v>253</v>
      </c>
      <c r="I27" s="7" t="s">
        <v>249</v>
      </c>
    </row>
    <row r="28" spans="1:9" ht="11.25">
      <c r="A28" s="1">
        <v>16</v>
      </c>
      <c r="B28" s="1">
        <f t="shared" si="0"/>
        <v>18</v>
      </c>
      <c r="C28" s="6" t="s">
        <v>283</v>
      </c>
      <c r="D28" s="7" t="s">
        <v>284</v>
      </c>
      <c r="E28" s="8">
        <v>5709498203065</v>
      </c>
      <c r="F28" s="7" t="s">
        <v>279</v>
      </c>
      <c r="G28" s="7" t="s">
        <v>280</v>
      </c>
      <c r="H28" s="7" t="s">
        <v>253</v>
      </c>
      <c r="I28" s="7" t="s">
        <v>249</v>
      </c>
    </row>
    <row r="29" spans="1:9" ht="11.25">
      <c r="A29" s="1">
        <v>13</v>
      </c>
      <c r="B29" s="1">
        <f t="shared" si="0"/>
        <v>15</v>
      </c>
      <c r="C29" s="6" t="s">
        <v>194</v>
      </c>
      <c r="D29" s="7" t="s">
        <v>285</v>
      </c>
      <c r="E29" s="8">
        <v>7035538882142</v>
      </c>
      <c r="F29" s="7" t="s">
        <v>286</v>
      </c>
      <c r="G29" s="7" t="s">
        <v>287</v>
      </c>
      <c r="H29" s="7" t="s">
        <v>288</v>
      </c>
      <c r="I29" s="7" t="s">
        <v>289</v>
      </c>
    </row>
    <row r="30" spans="1:9" ht="11.25">
      <c r="A30" s="1">
        <v>13</v>
      </c>
      <c r="B30" s="1">
        <f t="shared" si="0"/>
        <v>15</v>
      </c>
      <c r="C30" s="6" t="s">
        <v>194</v>
      </c>
      <c r="D30" s="7" t="s">
        <v>290</v>
      </c>
      <c r="E30" s="8">
        <v>5709498200194</v>
      </c>
      <c r="F30" s="7" t="s">
        <v>291</v>
      </c>
      <c r="G30" s="7" t="s">
        <v>247</v>
      </c>
      <c r="H30" s="7" t="s">
        <v>292</v>
      </c>
      <c r="I30" s="7" t="s">
        <v>293</v>
      </c>
    </row>
    <row r="31" spans="1:9" ht="11.25">
      <c r="A31" s="1">
        <v>13</v>
      </c>
      <c r="B31" s="1">
        <f t="shared" si="0"/>
        <v>15</v>
      </c>
      <c r="C31" s="6" t="s">
        <v>194</v>
      </c>
      <c r="D31" s="7" t="s">
        <v>294</v>
      </c>
      <c r="E31" s="8">
        <v>7035538884481</v>
      </c>
      <c r="F31" s="7" t="s">
        <v>295</v>
      </c>
      <c r="G31" s="7" t="s">
        <v>296</v>
      </c>
      <c r="H31" s="7" t="s">
        <v>267</v>
      </c>
      <c r="I31" s="7" t="s">
        <v>249</v>
      </c>
    </row>
    <row r="32" spans="1:9" ht="11.25">
      <c r="A32" s="1">
        <v>13</v>
      </c>
      <c r="B32" s="1">
        <f t="shared" si="0"/>
        <v>15</v>
      </c>
      <c r="C32" s="9" t="s">
        <v>194</v>
      </c>
      <c r="D32" s="10" t="s">
        <v>294</v>
      </c>
      <c r="E32" s="11" t="s">
        <v>297</v>
      </c>
      <c r="F32" s="10" t="s">
        <v>298</v>
      </c>
      <c r="G32" s="10" t="s">
        <v>299</v>
      </c>
      <c r="H32" s="7" t="s">
        <v>300</v>
      </c>
      <c r="I32" s="10" t="s">
        <v>301</v>
      </c>
    </row>
    <row r="33" spans="1:9" ht="11.25">
      <c r="A33" s="1">
        <v>6</v>
      </c>
      <c r="B33" s="1">
        <f t="shared" si="0"/>
        <v>8</v>
      </c>
      <c r="C33" s="6" t="s">
        <v>228</v>
      </c>
      <c r="D33" s="7" t="s">
        <v>302</v>
      </c>
      <c r="E33" s="8">
        <v>7035538884399</v>
      </c>
      <c r="F33" s="7" t="s">
        <v>295</v>
      </c>
      <c r="G33" s="7" t="s">
        <v>303</v>
      </c>
      <c r="H33" s="7" t="s">
        <v>267</v>
      </c>
      <c r="I33" s="7" t="s">
        <v>249</v>
      </c>
    </row>
    <row r="34" spans="1:9" ht="11.25">
      <c r="A34" s="1">
        <v>6</v>
      </c>
      <c r="B34" s="1">
        <f t="shared" si="0"/>
        <v>8</v>
      </c>
      <c r="C34" s="6" t="s">
        <v>228</v>
      </c>
      <c r="D34" s="7" t="s">
        <v>304</v>
      </c>
      <c r="E34" s="8">
        <v>7035538884467</v>
      </c>
      <c r="F34" s="7" t="s">
        <v>295</v>
      </c>
      <c r="G34" s="7" t="s">
        <v>305</v>
      </c>
      <c r="H34" s="7" t="s">
        <v>267</v>
      </c>
      <c r="I34" s="7" t="s">
        <v>249</v>
      </c>
    </row>
    <row r="35" spans="1:9" ht="11.25">
      <c r="A35" s="1">
        <v>13</v>
      </c>
      <c r="B35" s="1">
        <f t="shared" si="0"/>
        <v>15</v>
      </c>
      <c r="C35" s="6" t="s">
        <v>194</v>
      </c>
      <c r="D35" s="7" t="s">
        <v>306</v>
      </c>
      <c r="E35" s="8">
        <v>7035536000128</v>
      </c>
      <c r="F35" s="7" t="s">
        <v>307</v>
      </c>
      <c r="G35" s="7" t="s">
        <v>308</v>
      </c>
      <c r="H35" s="7" t="s">
        <v>309</v>
      </c>
      <c r="I35" s="7" t="s">
        <v>244</v>
      </c>
    </row>
    <row r="36" spans="1:9" ht="11.25">
      <c r="A36" s="1">
        <v>13</v>
      </c>
      <c r="B36" s="1">
        <f t="shared" si="0"/>
        <v>15</v>
      </c>
      <c r="C36" s="9" t="s">
        <v>194</v>
      </c>
      <c r="D36" s="10" t="s">
        <v>310</v>
      </c>
      <c r="E36" s="11" t="s">
        <v>311</v>
      </c>
      <c r="F36" s="10" t="s">
        <v>312</v>
      </c>
      <c r="G36" s="10" t="s">
        <v>313</v>
      </c>
      <c r="H36" s="10" t="s">
        <v>314</v>
      </c>
      <c r="I36" s="10" t="s">
        <v>315</v>
      </c>
    </row>
    <row r="37" spans="1:9" ht="11.25">
      <c r="A37" s="1">
        <v>13</v>
      </c>
      <c r="B37" s="1">
        <f t="shared" si="0"/>
        <v>15</v>
      </c>
      <c r="C37" s="6" t="s">
        <v>194</v>
      </c>
      <c r="D37" s="7" t="s">
        <v>316</v>
      </c>
      <c r="E37" s="8">
        <v>635759122620</v>
      </c>
      <c r="F37" s="7" t="s">
        <v>317</v>
      </c>
      <c r="G37" s="7" t="s">
        <v>247</v>
      </c>
      <c r="H37" s="7" t="s">
        <v>318</v>
      </c>
      <c r="I37" s="7" t="s">
        <v>319</v>
      </c>
    </row>
    <row r="38" spans="1:9" ht="11.25">
      <c r="A38" s="1">
        <v>13</v>
      </c>
      <c r="B38" s="1">
        <f t="shared" si="0"/>
        <v>15</v>
      </c>
      <c r="C38" s="6" t="s">
        <v>194</v>
      </c>
      <c r="D38" s="7" t="s">
        <v>320</v>
      </c>
      <c r="E38" s="12" t="s">
        <v>321</v>
      </c>
      <c r="F38" s="7" t="s">
        <v>322</v>
      </c>
      <c r="G38" s="7" t="s">
        <v>323</v>
      </c>
      <c r="H38" s="7" t="s">
        <v>324</v>
      </c>
      <c r="I38" s="7" t="s">
        <v>325</v>
      </c>
    </row>
    <row r="39" spans="1:9" ht="11.25">
      <c r="A39" s="1">
        <v>13</v>
      </c>
      <c r="B39" s="1">
        <f t="shared" si="0"/>
        <v>15</v>
      </c>
      <c r="C39" s="6" t="s">
        <v>194</v>
      </c>
      <c r="D39" s="7" t="s">
        <v>326</v>
      </c>
      <c r="E39" s="8">
        <v>7035538882241</v>
      </c>
      <c r="F39" s="7" t="s">
        <v>327</v>
      </c>
      <c r="G39" s="7" t="s">
        <v>328</v>
      </c>
      <c r="H39" s="7" t="s">
        <v>329</v>
      </c>
      <c r="I39" s="7" t="s">
        <v>330</v>
      </c>
    </row>
    <row r="40" spans="1:9" ht="11.25">
      <c r="A40" s="1">
        <v>13</v>
      </c>
      <c r="B40" s="1">
        <f t="shared" si="0"/>
        <v>15</v>
      </c>
      <c r="C40" s="6" t="s">
        <v>194</v>
      </c>
      <c r="D40" s="7" t="s">
        <v>331</v>
      </c>
      <c r="E40" s="8">
        <v>7035538883033</v>
      </c>
      <c r="F40" s="7" t="s">
        <v>327</v>
      </c>
      <c r="G40" s="7" t="s">
        <v>332</v>
      </c>
      <c r="H40" s="7" t="s">
        <v>203</v>
      </c>
      <c r="I40" s="7" t="s">
        <v>333</v>
      </c>
    </row>
    <row r="41" spans="1:9" ht="11.25">
      <c r="A41" s="1">
        <v>13</v>
      </c>
      <c r="B41" s="1">
        <f t="shared" si="0"/>
        <v>15</v>
      </c>
      <c r="C41" s="6" t="s">
        <v>194</v>
      </c>
      <c r="D41" s="7" t="s">
        <v>334</v>
      </c>
      <c r="E41" s="8">
        <v>7035538881565</v>
      </c>
      <c r="F41" s="7" t="s">
        <v>335</v>
      </c>
      <c r="G41" s="7" t="s">
        <v>336</v>
      </c>
      <c r="H41" s="7" t="s">
        <v>337</v>
      </c>
      <c r="I41" s="7" t="s">
        <v>319</v>
      </c>
    </row>
    <row r="42" spans="1:9" ht="11.25">
      <c r="A42" s="1">
        <v>13</v>
      </c>
      <c r="B42" s="1">
        <f t="shared" si="0"/>
        <v>15</v>
      </c>
      <c r="C42" s="6" t="s">
        <v>194</v>
      </c>
      <c r="D42" s="7" t="s">
        <v>338</v>
      </c>
      <c r="E42" s="8">
        <v>7035538881657</v>
      </c>
      <c r="F42" s="7" t="s">
        <v>335</v>
      </c>
      <c r="G42" s="7" t="s">
        <v>339</v>
      </c>
      <c r="H42" s="7" t="s">
        <v>337</v>
      </c>
      <c r="I42" s="7" t="s">
        <v>319</v>
      </c>
    </row>
    <row r="43" spans="1:9" ht="11.25">
      <c r="A43" s="1">
        <v>13</v>
      </c>
      <c r="B43" s="1">
        <f t="shared" si="0"/>
        <v>15</v>
      </c>
      <c r="C43" s="6" t="s">
        <v>194</v>
      </c>
      <c r="D43" s="7" t="s">
        <v>340</v>
      </c>
      <c r="E43" s="8">
        <v>5031209000374</v>
      </c>
      <c r="F43" s="7" t="s">
        <v>341</v>
      </c>
      <c r="G43" s="7" t="s">
        <v>342</v>
      </c>
      <c r="H43" s="7" t="s">
        <v>343</v>
      </c>
      <c r="I43" s="7" t="s">
        <v>344</v>
      </c>
    </row>
    <row r="44" spans="1:9" ht="11.25">
      <c r="A44" s="1">
        <v>13</v>
      </c>
      <c r="B44" s="1">
        <f t="shared" si="0"/>
        <v>15</v>
      </c>
      <c r="C44" s="6" t="s">
        <v>194</v>
      </c>
      <c r="D44" s="7" t="s">
        <v>345</v>
      </c>
      <c r="E44" s="8">
        <v>5708564206023</v>
      </c>
      <c r="F44" s="7" t="s">
        <v>346</v>
      </c>
      <c r="G44" s="7" t="s">
        <v>347</v>
      </c>
      <c r="H44" s="7" t="s">
        <v>348</v>
      </c>
      <c r="I44" s="7" t="s">
        <v>349</v>
      </c>
    </row>
    <row r="45" spans="1:9" ht="11.25">
      <c r="A45" s="1">
        <v>13</v>
      </c>
      <c r="B45" s="1">
        <f t="shared" si="0"/>
        <v>15</v>
      </c>
      <c r="C45" s="6" t="s">
        <v>194</v>
      </c>
      <c r="D45" s="7" t="s">
        <v>350</v>
      </c>
      <c r="E45" s="8">
        <v>7035536000166</v>
      </c>
      <c r="F45" s="7" t="s">
        <v>351</v>
      </c>
      <c r="G45" s="7" t="s">
        <v>352</v>
      </c>
      <c r="H45" s="7" t="s">
        <v>309</v>
      </c>
      <c r="I45" s="7" t="s">
        <v>244</v>
      </c>
    </row>
    <row r="46" spans="1:9" ht="11.25">
      <c r="A46" s="1">
        <v>13</v>
      </c>
      <c r="B46" s="1">
        <f t="shared" si="0"/>
        <v>15</v>
      </c>
      <c r="C46" s="6" t="s">
        <v>194</v>
      </c>
      <c r="D46" s="7" t="s">
        <v>353</v>
      </c>
      <c r="E46" s="8">
        <v>7035536000166</v>
      </c>
      <c r="F46" s="7" t="s">
        <v>351</v>
      </c>
      <c r="G46" s="7" t="s">
        <v>354</v>
      </c>
      <c r="H46" s="7" t="s">
        <v>309</v>
      </c>
      <c r="I46" s="7" t="s">
        <v>244</v>
      </c>
    </row>
    <row r="47" spans="1:9" ht="11.25">
      <c r="A47" s="1">
        <v>24</v>
      </c>
      <c r="B47" s="1">
        <f>A47+4</f>
        <v>28</v>
      </c>
      <c r="C47" s="6" t="s">
        <v>355</v>
      </c>
      <c r="D47" s="7" t="s">
        <v>356</v>
      </c>
      <c r="E47" s="8">
        <v>7035538884139</v>
      </c>
      <c r="F47" s="7" t="s">
        <v>357</v>
      </c>
      <c r="G47" s="7" t="s">
        <v>247</v>
      </c>
      <c r="H47" s="7" t="s">
        <v>267</v>
      </c>
      <c r="I47" s="7" t="s">
        <v>289</v>
      </c>
    </row>
    <row r="48" spans="1:9" ht="11.25">
      <c r="A48" s="1">
        <v>13</v>
      </c>
      <c r="B48" s="1">
        <f>A48+2</f>
        <v>15</v>
      </c>
      <c r="C48" s="6" t="s">
        <v>194</v>
      </c>
      <c r="D48" s="7" t="s">
        <v>358</v>
      </c>
      <c r="E48" s="8">
        <v>7035538884054</v>
      </c>
      <c r="F48" s="7" t="s">
        <v>359</v>
      </c>
      <c r="G48" s="7" t="s">
        <v>247</v>
      </c>
      <c r="H48" s="7" t="s">
        <v>267</v>
      </c>
      <c r="I48" s="7" t="s">
        <v>289</v>
      </c>
    </row>
    <row r="49" spans="1:9" ht="11.25">
      <c r="A49" s="1">
        <v>13</v>
      </c>
      <c r="B49" s="1">
        <f aca="true" t="shared" si="1" ref="B49:B72">A49+2</f>
        <v>15</v>
      </c>
      <c r="C49" s="6" t="s">
        <v>194</v>
      </c>
      <c r="D49" s="7" t="s">
        <v>360</v>
      </c>
      <c r="E49" s="8">
        <v>7035534000311</v>
      </c>
      <c r="F49" s="7" t="s">
        <v>361</v>
      </c>
      <c r="G49" s="7" t="s">
        <v>362</v>
      </c>
      <c r="H49" s="7" t="s">
        <v>198</v>
      </c>
      <c r="I49" s="7" t="s">
        <v>235</v>
      </c>
    </row>
    <row r="50" spans="1:9" ht="11.25">
      <c r="A50" s="1">
        <v>13</v>
      </c>
      <c r="B50" s="1">
        <f t="shared" si="1"/>
        <v>15</v>
      </c>
      <c r="C50" s="6" t="s">
        <v>194</v>
      </c>
      <c r="D50" s="7" t="s">
        <v>363</v>
      </c>
      <c r="E50" s="8">
        <v>7035534000632</v>
      </c>
      <c r="F50" s="7" t="s">
        <v>364</v>
      </c>
      <c r="G50" s="7" t="s">
        <v>365</v>
      </c>
      <c r="H50" s="7" t="s">
        <v>198</v>
      </c>
      <c r="I50" s="7" t="s">
        <v>199</v>
      </c>
    </row>
    <row r="51" spans="1:9" ht="11.25">
      <c r="A51" s="1">
        <v>13</v>
      </c>
      <c r="B51" s="1">
        <f t="shared" si="1"/>
        <v>15</v>
      </c>
      <c r="C51" s="6" t="s">
        <v>194</v>
      </c>
      <c r="D51" s="7" t="s">
        <v>366</v>
      </c>
      <c r="E51" s="8">
        <v>7035534000649</v>
      </c>
      <c r="F51" s="7" t="s">
        <v>364</v>
      </c>
      <c r="G51" s="7" t="s">
        <v>367</v>
      </c>
      <c r="H51" s="7" t="s">
        <v>198</v>
      </c>
      <c r="I51" s="7" t="s">
        <v>199</v>
      </c>
    </row>
    <row r="52" spans="1:9" ht="11.25">
      <c r="A52" s="1">
        <v>13</v>
      </c>
      <c r="B52" s="1">
        <f t="shared" si="1"/>
        <v>15</v>
      </c>
      <c r="C52" s="6" t="s">
        <v>194</v>
      </c>
      <c r="D52" s="7" t="s">
        <v>368</v>
      </c>
      <c r="E52" s="8">
        <v>5709498201252</v>
      </c>
      <c r="F52" s="7" t="s">
        <v>364</v>
      </c>
      <c r="G52" s="7" t="s">
        <v>367</v>
      </c>
      <c r="H52" s="7" t="s">
        <v>369</v>
      </c>
      <c r="I52" s="7" t="s">
        <v>199</v>
      </c>
    </row>
    <row r="53" spans="1:9" ht="11.25">
      <c r="A53" s="1">
        <v>13</v>
      </c>
      <c r="B53" s="1">
        <f t="shared" si="1"/>
        <v>15</v>
      </c>
      <c r="C53" s="6" t="s">
        <v>194</v>
      </c>
      <c r="D53" s="7" t="s">
        <v>370</v>
      </c>
      <c r="E53" s="8">
        <v>5709498202914</v>
      </c>
      <c r="F53" s="7" t="s">
        <v>371</v>
      </c>
      <c r="G53" s="7" t="s">
        <v>372</v>
      </c>
      <c r="H53" s="7" t="s">
        <v>373</v>
      </c>
      <c r="I53" s="7" t="s">
        <v>249</v>
      </c>
    </row>
    <row r="54" spans="1:9" ht="11.25">
      <c r="A54" s="1">
        <v>13</v>
      </c>
      <c r="B54" s="1">
        <f t="shared" si="1"/>
        <v>15</v>
      </c>
      <c r="C54" s="6" t="s">
        <v>194</v>
      </c>
      <c r="D54" s="7" t="s">
        <v>374</v>
      </c>
      <c r="E54" s="8">
        <v>5709498104324</v>
      </c>
      <c r="F54" s="7" t="s">
        <v>375</v>
      </c>
      <c r="G54" s="7" t="s">
        <v>376</v>
      </c>
      <c r="H54" s="7" t="s">
        <v>253</v>
      </c>
      <c r="I54" s="7" t="s">
        <v>377</v>
      </c>
    </row>
    <row r="55" spans="1:9" ht="11.25">
      <c r="A55" s="1">
        <v>13</v>
      </c>
      <c r="B55" s="1">
        <f t="shared" si="1"/>
        <v>15</v>
      </c>
      <c r="C55" s="6" t="s">
        <v>194</v>
      </c>
      <c r="D55" s="7" t="s">
        <v>378</v>
      </c>
      <c r="E55" s="8">
        <v>5709498202044</v>
      </c>
      <c r="F55" s="7" t="s">
        <v>375</v>
      </c>
      <c r="G55" s="7" t="s">
        <v>379</v>
      </c>
      <c r="H55" s="7" t="s">
        <v>380</v>
      </c>
      <c r="I55" s="7" t="s">
        <v>381</v>
      </c>
    </row>
    <row r="56" spans="1:9" ht="11.25">
      <c r="A56" s="1">
        <v>13</v>
      </c>
      <c r="B56" s="1">
        <f t="shared" si="1"/>
        <v>15</v>
      </c>
      <c r="C56" s="6" t="s">
        <v>194</v>
      </c>
      <c r="D56" s="7" t="s">
        <v>382</v>
      </c>
      <c r="E56" s="8">
        <v>5709498202334</v>
      </c>
      <c r="F56" s="7" t="s">
        <v>383</v>
      </c>
      <c r="G56" s="7" t="s">
        <v>384</v>
      </c>
      <c r="H56" s="7" t="s">
        <v>385</v>
      </c>
      <c r="I56" s="7" t="s">
        <v>244</v>
      </c>
    </row>
    <row r="57" spans="1:9" ht="11.25">
      <c r="A57" s="1">
        <v>13</v>
      </c>
      <c r="B57" s="1">
        <f t="shared" si="1"/>
        <v>15</v>
      </c>
      <c r="C57" s="6" t="s">
        <v>194</v>
      </c>
      <c r="D57" s="7" t="s">
        <v>386</v>
      </c>
      <c r="E57" s="8">
        <v>5709498202501</v>
      </c>
      <c r="F57" s="7" t="s">
        <v>383</v>
      </c>
      <c r="G57" s="7" t="s">
        <v>387</v>
      </c>
      <c r="H57" s="7" t="s">
        <v>385</v>
      </c>
      <c r="I57" s="7" t="s">
        <v>244</v>
      </c>
    </row>
    <row r="58" spans="1:9" ht="11.25">
      <c r="A58" s="1">
        <v>13</v>
      </c>
      <c r="B58" s="1">
        <f t="shared" si="1"/>
        <v>15</v>
      </c>
      <c r="C58" s="6" t="s">
        <v>194</v>
      </c>
      <c r="D58" s="7" t="s">
        <v>388</v>
      </c>
      <c r="E58" s="8" t="s">
        <v>389</v>
      </c>
      <c r="F58" s="7" t="s">
        <v>383</v>
      </c>
      <c r="G58" s="7" t="s">
        <v>390</v>
      </c>
      <c r="H58" s="7" t="s">
        <v>385</v>
      </c>
      <c r="I58" s="7" t="s">
        <v>244</v>
      </c>
    </row>
    <row r="59" spans="1:9" ht="11.25">
      <c r="A59" s="1">
        <v>6</v>
      </c>
      <c r="B59" s="1">
        <f t="shared" si="1"/>
        <v>8</v>
      </c>
      <c r="C59" s="6" t="s">
        <v>228</v>
      </c>
      <c r="D59" s="7" t="s">
        <v>391</v>
      </c>
      <c r="E59" s="8">
        <v>5709498202334</v>
      </c>
      <c r="F59" s="7" t="s">
        <v>383</v>
      </c>
      <c r="G59" s="7" t="s">
        <v>392</v>
      </c>
      <c r="H59" s="7" t="s">
        <v>385</v>
      </c>
      <c r="I59" s="7" t="s">
        <v>244</v>
      </c>
    </row>
    <row r="60" spans="1:9" ht="11.25">
      <c r="A60" s="1">
        <v>16</v>
      </c>
      <c r="B60" s="1">
        <f t="shared" si="1"/>
        <v>18</v>
      </c>
      <c r="C60" s="6" t="s">
        <v>283</v>
      </c>
      <c r="D60" s="7" t="s">
        <v>393</v>
      </c>
      <c r="E60" s="8" t="s">
        <v>233</v>
      </c>
      <c r="F60" s="7" t="s">
        <v>383</v>
      </c>
      <c r="G60" s="7" t="s">
        <v>384</v>
      </c>
      <c r="H60" s="7" t="s">
        <v>385</v>
      </c>
      <c r="I60" s="7" t="s">
        <v>244</v>
      </c>
    </row>
    <row r="61" spans="1:9" ht="11.25">
      <c r="A61" s="1">
        <v>16</v>
      </c>
      <c r="B61" s="1">
        <f t="shared" si="1"/>
        <v>18</v>
      </c>
      <c r="C61" s="6" t="s">
        <v>283</v>
      </c>
      <c r="D61" s="7" t="s">
        <v>394</v>
      </c>
      <c r="E61" s="8" t="s">
        <v>233</v>
      </c>
      <c r="F61" s="7" t="s">
        <v>383</v>
      </c>
      <c r="G61" s="7" t="s">
        <v>395</v>
      </c>
      <c r="H61" s="7" t="s">
        <v>385</v>
      </c>
      <c r="I61" s="7" t="s">
        <v>244</v>
      </c>
    </row>
    <row r="62" spans="1:9" ht="11.25">
      <c r="A62" s="1">
        <v>13</v>
      </c>
      <c r="B62" s="1">
        <f t="shared" si="1"/>
        <v>15</v>
      </c>
      <c r="C62" s="6" t="s">
        <v>194</v>
      </c>
      <c r="D62" s="7" t="s">
        <v>396</v>
      </c>
      <c r="E62" s="8">
        <v>7035538881554</v>
      </c>
      <c r="F62" s="7" t="s">
        <v>397</v>
      </c>
      <c r="G62" s="7" t="s">
        <v>398</v>
      </c>
      <c r="H62" s="7" t="s">
        <v>337</v>
      </c>
      <c r="I62" s="7" t="s">
        <v>244</v>
      </c>
    </row>
    <row r="63" spans="1:9" ht="11.25">
      <c r="A63" s="1">
        <v>13</v>
      </c>
      <c r="B63" s="1">
        <f t="shared" si="1"/>
        <v>15</v>
      </c>
      <c r="C63" s="6" t="s">
        <v>194</v>
      </c>
      <c r="D63" s="7" t="s">
        <v>399</v>
      </c>
      <c r="E63" s="8">
        <v>7035538881633</v>
      </c>
      <c r="F63" s="7" t="s">
        <v>397</v>
      </c>
      <c r="G63" s="7" t="s">
        <v>400</v>
      </c>
      <c r="H63" s="7" t="s">
        <v>337</v>
      </c>
      <c r="I63" s="7" t="s">
        <v>244</v>
      </c>
    </row>
    <row r="64" spans="1:9" ht="11.25">
      <c r="A64" s="1">
        <v>13</v>
      </c>
      <c r="B64" s="1">
        <f t="shared" si="1"/>
        <v>15</v>
      </c>
      <c r="C64" s="6" t="s">
        <v>194</v>
      </c>
      <c r="D64" s="7" t="s">
        <v>401</v>
      </c>
      <c r="E64" s="8">
        <v>7035538881664</v>
      </c>
      <c r="F64" s="7" t="s">
        <v>397</v>
      </c>
      <c r="G64" s="7" t="s">
        <v>402</v>
      </c>
      <c r="H64" s="7" t="s">
        <v>337</v>
      </c>
      <c r="I64" s="7" t="s">
        <v>244</v>
      </c>
    </row>
    <row r="65" spans="1:9" ht="11.25">
      <c r="A65" s="1">
        <v>13</v>
      </c>
      <c r="B65" s="1">
        <f t="shared" si="1"/>
        <v>15</v>
      </c>
      <c r="C65" s="6" t="s">
        <v>194</v>
      </c>
      <c r="D65" s="7" t="s">
        <v>403</v>
      </c>
      <c r="E65" s="8">
        <v>7035538884283</v>
      </c>
      <c r="F65" s="7" t="s">
        <v>397</v>
      </c>
      <c r="G65" s="7" t="s">
        <v>404</v>
      </c>
      <c r="H65" s="7" t="s">
        <v>337</v>
      </c>
      <c r="I65" s="7" t="s">
        <v>244</v>
      </c>
    </row>
    <row r="66" spans="1:9" ht="11.25">
      <c r="A66" s="1">
        <v>6</v>
      </c>
      <c r="B66" s="1">
        <f t="shared" si="1"/>
        <v>8</v>
      </c>
      <c r="C66" s="6" t="s">
        <v>231</v>
      </c>
      <c r="D66" s="7" t="s">
        <v>405</v>
      </c>
      <c r="E66" s="8">
        <v>7035538881572</v>
      </c>
      <c r="F66" s="7" t="s">
        <v>397</v>
      </c>
      <c r="G66" s="7" t="s">
        <v>406</v>
      </c>
      <c r="H66" s="7" t="s">
        <v>337</v>
      </c>
      <c r="I66" s="7" t="s">
        <v>244</v>
      </c>
    </row>
    <row r="67" spans="1:9" ht="11.25">
      <c r="A67" s="1">
        <v>13</v>
      </c>
      <c r="B67" s="1">
        <f t="shared" si="1"/>
        <v>15</v>
      </c>
      <c r="C67" s="6" t="s">
        <v>194</v>
      </c>
      <c r="D67" s="7" t="s">
        <v>407</v>
      </c>
      <c r="E67" s="8">
        <v>5708564403422</v>
      </c>
      <c r="F67" s="7" t="s">
        <v>408</v>
      </c>
      <c r="G67" s="7" t="s">
        <v>409</v>
      </c>
      <c r="H67" s="7" t="s">
        <v>348</v>
      </c>
      <c r="I67" s="7" t="s">
        <v>349</v>
      </c>
    </row>
    <row r="68" spans="1:9" ht="11.25">
      <c r="A68" s="1">
        <v>13</v>
      </c>
      <c r="B68" s="1">
        <f t="shared" si="1"/>
        <v>15</v>
      </c>
      <c r="C68" s="6" t="s">
        <v>194</v>
      </c>
      <c r="D68" s="7" t="s">
        <v>410</v>
      </c>
      <c r="E68" s="8">
        <v>5709498202570</v>
      </c>
      <c r="F68" s="7" t="s">
        <v>411</v>
      </c>
      <c r="G68" s="7" t="s">
        <v>412</v>
      </c>
      <c r="H68" s="7" t="s">
        <v>413</v>
      </c>
      <c r="I68" s="7" t="s">
        <v>249</v>
      </c>
    </row>
    <row r="69" spans="1:9" ht="11.25">
      <c r="A69" s="1">
        <v>13</v>
      </c>
      <c r="B69" s="1">
        <f t="shared" si="1"/>
        <v>15</v>
      </c>
      <c r="C69" s="6" t="s">
        <v>194</v>
      </c>
      <c r="D69" s="7" t="s">
        <v>414</v>
      </c>
      <c r="E69" s="8">
        <v>7035538884566</v>
      </c>
      <c r="F69" s="7" t="s">
        <v>415</v>
      </c>
      <c r="G69" s="7" t="s">
        <v>416</v>
      </c>
      <c r="H69" s="7" t="s">
        <v>417</v>
      </c>
      <c r="I69" s="7" t="s">
        <v>249</v>
      </c>
    </row>
    <row r="70" spans="1:9" ht="11.25">
      <c r="A70" s="1">
        <v>13</v>
      </c>
      <c r="B70" s="1">
        <f t="shared" si="1"/>
        <v>15</v>
      </c>
      <c r="C70" s="6" t="s">
        <v>194</v>
      </c>
      <c r="D70" s="7" t="s">
        <v>418</v>
      </c>
      <c r="E70" s="8">
        <v>7035538882449</v>
      </c>
      <c r="F70" s="7" t="s">
        <v>419</v>
      </c>
      <c r="G70" s="7" t="s">
        <v>420</v>
      </c>
      <c r="H70" s="7" t="s">
        <v>259</v>
      </c>
      <c r="I70" s="7" t="s">
        <v>244</v>
      </c>
    </row>
    <row r="71" spans="1:9" ht="11.25">
      <c r="A71" s="1">
        <v>13</v>
      </c>
      <c r="B71" s="1">
        <f t="shared" si="1"/>
        <v>15</v>
      </c>
      <c r="C71" s="6" t="s">
        <v>194</v>
      </c>
      <c r="D71" s="7" t="s">
        <v>421</v>
      </c>
      <c r="E71" s="8">
        <v>5706725000411</v>
      </c>
      <c r="F71" s="7" t="s">
        <v>422</v>
      </c>
      <c r="G71" s="7" t="s">
        <v>423</v>
      </c>
      <c r="H71" s="7" t="s">
        <v>424</v>
      </c>
      <c r="I71" s="7" t="s">
        <v>425</v>
      </c>
    </row>
    <row r="72" spans="1:9" ht="11.25">
      <c r="A72" s="1">
        <v>13</v>
      </c>
      <c r="B72" s="1">
        <f t="shared" si="1"/>
        <v>15</v>
      </c>
      <c r="C72" s="6" t="s">
        <v>194</v>
      </c>
      <c r="D72" s="7" t="s">
        <v>426</v>
      </c>
      <c r="E72" s="8">
        <v>7035538882500</v>
      </c>
      <c r="F72" s="7" t="s">
        <v>427</v>
      </c>
      <c r="G72" s="7" t="s">
        <v>428</v>
      </c>
      <c r="H72" s="7" t="s">
        <v>259</v>
      </c>
      <c r="I72" s="7" t="s">
        <v>244</v>
      </c>
    </row>
    <row r="73" spans="1:9" ht="11.25">
      <c r="A73" s="1">
        <v>24</v>
      </c>
      <c r="B73" s="1">
        <f>A73+4</f>
        <v>28</v>
      </c>
      <c r="C73" s="6" t="s">
        <v>355</v>
      </c>
      <c r="D73" s="7" t="s">
        <v>429</v>
      </c>
      <c r="E73" s="8" t="s">
        <v>389</v>
      </c>
      <c r="F73" s="7" t="s">
        <v>430</v>
      </c>
      <c r="G73" s="7" t="s">
        <v>431</v>
      </c>
      <c r="H73" s="7" t="s">
        <v>432</v>
      </c>
      <c r="I73" s="7" t="s">
        <v>249</v>
      </c>
    </row>
    <row r="74" spans="1:9" ht="11.25">
      <c r="A74" s="1">
        <v>13</v>
      </c>
      <c r="B74" s="1">
        <f>A74+2</f>
        <v>15</v>
      </c>
      <c r="C74" s="6" t="s">
        <v>194</v>
      </c>
      <c r="D74" s="7" t="s">
        <v>433</v>
      </c>
      <c r="E74" s="8">
        <v>7070591510037</v>
      </c>
      <c r="F74" s="7" t="s">
        <v>430</v>
      </c>
      <c r="G74" s="7" t="s">
        <v>431</v>
      </c>
      <c r="H74" s="7" t="s">
        <v>432</v>
      </c>
      <c r="I74" s="7" t="s">
        <v>249</v>
      </c>
    </row>
    <row r="75" spans="1:9" ht="11.25">
      <c r="A75" s="1">
        <v>6</v>
      </c>
      <c r="B75" s="1">
        <f>A75+2</f>
        <v>8</v>
      </c>
      <c r="C75" s="6" t="s">
        <v>228</v>
      </c>
      <c r="D75" s="7" t="s">
        <v>434</v>
      </c>
      <c r="E75" s="8">
        <v>7070591120046</v>
      </c>
      <c r="F75" s="7" t="s">
        <v>430</v>
      </c>
      <c r="G75" s="7" t="s">
        <v>435</v>
      </c>
      <c r="H75" s="7" t="s">
        <v>432</v>
      </c>
      <c r="I75" s="7" t="s">
        <v>289</v>
      </c>
    </row>
    <row r="76" spans="1:9" ht="11.25">
      <c r="A76" s="1">
        <v>13</v>
      </c>
      <c r="B76" s="1">
        <f>A76+2</f>
        <v>15</v>
      </c>
      <c r="C76" s="6" t="s">
        <v>194</v>
      </c>
      <c r="D76" s="7" t="s">
        <v>436</v>
      </c>
      <c r="E76" s="8">
        <v>5709498105628</v>
      </c>
      <c r="F76" s="7" t="s">
        <v>437</v>
      </c>
      <c r="G76" s="7" t="s">
        <v>438</v>
      </c>
      <c r="H76" s="7" t="s">
        <v>253</v>
      </c>
      <c r="I76" s="7" t="s">
        <v>268</v>
      </c>
    </row>
    <row r="77" spans="1:9" ht="11.25">
      <c r="A77" s="1">
        <v>13</v>
      </c>
      <c r="B77" s="1">
        <f>A77+2</f>
        <v>15</v>
      </c>
      <c r="C77" s="6" t="s">
        <v>194</v>
      </c>
      <c r="D77" s="7" t="s">
        <v>439</v>
      </c>
      <c r="E77" s="8">
        <v>5709498201177</v>
      </c>
      <c r="F77" s="7" t="s">
        <v>437</v>
      </c>
      <c r="G77" s="7" t="s">
        <v>440</v>
      </c>
      <c r="H77" s="7" t="s">
        <v>267</v>
      </c>
      <c r="I77" s="7" t="s">
        <v>268</v>
      </c>
    </row>
    <row r="78" spans="1:9" ht="11.25">
      <c r="A78" s="1">
        <v>13</v>
      </c>
      <c r="B78" s="1">
        <f>A78+2</f>
        <v>15</v>
      </c>
      <c r="C78" s="6" t="s">
        <v>194</v>
      </c>
      <c r="D78" s="7" t="s">
        <v>441</v>
      </c>
      <c r="E78" s="8">
        <v>7035538881299</v>
      </c>
      <c r="F78" s="7" t="s">
        <v>442</v>
      </c>
      <c r="G78" s="7" t="s">
        <v>443</v>
      </c>
      <c r="H78" s="7" t="s">
        <v>243</v>
      </c>
      <c r="I78" s="7" t="s">
        <v>244</v>
      </c>
    </row>
    <row r="79" spans="1:9" ht="11.25">
      <c r="A79" s="1">
        <v>24</v>
      </c>
      <c r="B79" s="1">
        <f>A79+4</f>
        <v>28</v>
      </c>
      <c r="C79" s="6" t="s">
        <v>355</v>
      </c>
      <c r="D79" s="7" t="s">
        <v>444</v>
      </c>
      <c r="E79" s="8">
        <v>5709498103815</v>
      </c>
      <c r="F79" s="7" t="s">
        <v>445</v>
      </c>
      <c r="G79" s="7" t="s">
        <v>446</v>
      </c>
      <c r="H79" s="7" t="s">
        <v>253</v>
      </c>
      <c r="I79" s="7" t="s">
        <v>447</v>
      </c>
    </row>
    <row r="80" spans="1:9" ht="11.25">
      <c r="A80" s="1">
        <v>13</v>
      </c>
      <c r="B80" s="1">
        <f>A80+2</f>
        <v>15</v>
      </c>
      <c r="C80" s="6" t="s">
        <v>194</v>
      </c>
      <c r="D80" s="7" t="s">
        <v>448</v>
      </c>
      <c r="E80" s="8">
        <v>5709498101828</v>
      </c>
      <c r="F80" s="7" t="s">
        <v>445</v>
      </c>
      <c r="G80" s="7" t="s">
        <v>449</v>
      </c>
      <c r="H80" s="7" t="s">
        <v>253</v>
      </c>
      <c r="I80" s="7" t="s">
        <v>447</v>
      </c>
    </row>
    <row r="81" spans="1:9" ht="11.25">
      <c r="A81" s="1">
        <v>13</v>
      </c>
      <c r="B81" s="1">
        <f aca="true" t="shared" si="2" ref="B81:B128">A81+2</f>
        <v>15</v>
      </c>
      <c r="C81" s="6" t="s">
        <v>194</v>
      </c>
      <c r="D81" s="7" t="s">
        <v>450</v>
      </c>
      <c r="E81" s="8">
        <v>5709498103822</v>
      </c>
      <c r="F81" s="7" t="s">
        <v>445</v>
      </c>
      <c r="G81" s="7" t="s">
        <v>446</v>
      </c>
      <c r="H81" s="7" t="s">
        <v>253</v>
      </c>
      <c r="I81" s="7" t="s">
        <v>447</v>
      </c>
    </row>
    <row r="82" spans="1:9" ht="11.25">
      <c r="A82" s="1">
        <v>6</v>
      </c>
      <c r="B82" s="1">
        <f t="shared" si="2"/>
        <v>8</v>
      </c>
      <c r="C82" s="6" t="s">
        <v>228</v>
      </c>
      <c r="D82" s="7" t="s">
        <v>451</v>
      </c>
      <c r="E82" s="8">
        <v>5709498103532</v>
      </c>
      <c r="F82" s="7" t="s">
        <v>445</v>
      </c>
      <c r="G82" s="7" t="s">
        <v>452</v>
      </c>
      <c r="H82" s="7" t="s">
        <v>253</v>
      </c>
      <c r="I82" s="7" t="s">
        <v>447</v>
      </c>
    </row>
    <row r="83" spans="1:9" ht="11.25">
      <c r="A83" s="1">
        <v>13</v>
      </c>
      <c r="B83" s="1">
        <f t="shared" si="2"/>
        <v>15</v>
      </c>
      <c r="C83" s="6" t="s">
        <v>194</v>
      </c>
      <c r="D83" s="7" t="s">
        <v>453</v>
      </c>
      <c r="E83" s="8" t="s">
        <v>233</v>
      </c>
      <c r="F83" s="7" t="s">
        <v>454</v>
      </c>
      <c r="G83" s="7" t="s">
        <v>455</v>
      </c>
      <c r="H83" s="7" t="s">
        <v>198</v>
      </c>
      <c r="I83" s="7" t="s">
        <v>235</v>
      </c>
    </row>
    <row r="84" spans="1:9" ht="11.25">
      <c r="A84" s="1">
        <v>13</v>
      </c>
      <c r="B84" s="1">
        <f t="shared" si="2"/>
        <v>15</v>
      </c>
      <c r="C84" s="6" t="s">
        <v>194</v>
      </c>
      <c r="D84" s="7" t="s">
        <v>456</v>
      </c>
      <c r="E84" s="8">
        <v>5709498202556</v>
      </c>
      <c r="F84" s="7" t="s">
        <v>457</v>
      </c>
      <c r="G84" s="7" t="s">
        <v>458</v>
      </c>
      <c r="H84" s="7" t="s">
        <v>413</v>
      </c>
      <c r="I84" s="7" t="s">
        <v>249</v>
      </c>
    </row>
    <row r="85" spans="1:9" ht="11.25">
      <c r="A85" s="1">
        <v>13</v>
      </c>
      <c r="B85" s="1">
        <f t="shared" si="2"/>
        <v>15</v>
      </c>
      <c r="C85" s="9" t="s">
        <v>194</v>
      </c>
      <c r="D85" s="10" t="s">
        <v>459</v>
      </c>
      <c r="E85" s="11" t="s">
        <v>460</v>
      </c>
      <c r="F85" s="10" t="s">
        <v>461</v>
      </c>
      <c r="G85" s="10" t="s">
        <v>462</v>
      </c>
      <c r="H85" s="10" t="s">
        <v>463</v>
      </c>
      <c r="I85" s="10" t="s">
        <v>464</v>
      </c>
    </row>
    <row r="86" spans="1:9" ht="11.25">
      <c r="A86" s="1">
        <v>6</v>
      </c>
      <c r="B86" s="1">
        <f t="shared" si="2"/>
        <v>8</v>
      </c>
      <c r="C86" s="6" t="s">
        <v>228</v>
      </c>
      <c r="D86" s="7" t="s">
        <v>465</v>
      </c>
      <c r="E86" s="12" t="s">
        <v>466</v>
      </c>
      <c r="F86" s="7" t="s">
        <v>461</v>
      </c>
      <c r="G86" s="7" t="s">
        <v>467</v>
      </c>
      <c r="H86" s="7" t="s">
        <v>463</v>
      </c>
      <c r="I86" s="7" t="s">
        <v>464</v>
      </c>
    </row>
    <row r="87" spans="1:9" ht="11.25">
      <c r="A87" s="1">
        <v>13</v>
      </c>
      <c r="B87" s="1">
        <f t="shared" si="2"/>
        <v>15</v>
      </c>
      <c r="C87" s="6" t="s">
        <v>194</v>
      </c>
      <c r="D87" s="7" t="s">
        <v>468</v>
      </c>
      <c r="E87" s="8">
        <v>5709498105420</v>
      </c>
      <c r="F87" s="7" t="s">
        <v>469</v>
      </c>
      <c r="G87" s="7" t="s">
        <v>470</v>
      </c>
      <c r="H87" s="7" t="s">
        <v>253</v>
      </c>
      <c r="I87" s="7" t="s">
        <v>471</v>
      </c>
    </row>
    <row r="88" spans="1:9" ht="11.25">
      <c r="A88" s="1">
        <v>6</v>
      </c>
      <c r="B88" s="1">
        <f t="shared" si="2"/>
        <v>8</v>
      </c>
      <c r="C88" s="6" t="s">
        <v>231</v>
      </c>
      <c r="D88" s="7" t="s">
        <v>472</v>
      </c>
      <c r="E88" s="8">
        <v>5709498105116</v>
      </c>
      <c r="F88" s="7" t="s">
        <v>469</v>
      </c>
      <c r="G88" s="7" t="s">
        <v>473</v>
      </c>
      <c r="H88" s="7" t="s">
        <v>253</v>
      </c>
      <c r="I88" s="7" t="s">
        <v>471</v>
      </c>
    </row>
    <row r="89" spans="1:9" ht="11.25">
      <c r="A89" s="1">
        <v>16</v>
      </c>
      <c r="B89" s="1">
        <f t="shared" si="2"/>
        <v>18</v>
      </c>
      <c r="C89" s="6" t="s">
        <v>474</v>
      </c>
      <c r="D89" s="7" t="s">
        <v>475</v>
      </c>
      <c r="E89" s="8">
        <v>5709498105116</v>
      </c>
      <c r="F89" s="7" t="s">
        <v>469</v>
      </c>
      <c r="G89" s="7" t="s">
        <v>473</v>
      </c>
      <c r="H89" s="7" t="s">
        <v>253</v>
      </c>
      <c r="I89" s="7" t="s">
        <v>471</v>
      </c>
    </row>
    <row r="90" spans="1:9" ht="11.25">
      <c r="A90" s="1">
        <v>13</v>
      </c>
      <c r="B90" s="1">
        <f t="shared" si="2"/>
        <v>15</v>
      </c>
      <c r="C90" s="6" t="s">
        <v>194</v>
      </c>
      <c r="D90" s="7" t="s">
        <v>476</v>
      </c>
      <c r="E90" s="8">
        <v>7035538883088</v>
      </c>
      <c r="F90" s="7" t="s">
        <v>477</v>
      </c>
      <c r="G90" s="7" t="s">
        <v>478</v>
      </c>
      <c r="H90" s="7" t="s">
        <v>203</v>
      </c>
      <c r="I90" s="7" t="s">
        <v>479</v>
      </c>
    </row>
    <row r="91" spans="1:9" ht="11.25">
      <c r="A91" s="1">
        <v>13</v>
      </c>
      <c r="B91" s="1">
        <f t="shared" si="2"/>
        <v>15</v>
      </c>
      <c r="C91" s="6" t="s">
        <v>194</v>
      </c>
      <c r="D91" s="7" t="s">
        <v>480</v>
      </c>
      <c r="E91" s="8" t="s">
        <v>389</v>
      </c>
      <c r="F91" s="7" t="s">
        <v>477</v>
      </c>
      <c r="G91" s="7" t="s">
        <v>481</v>
      </c>
      <c r="H91" s="7" t="s">
        <v>203</v>
      </c>
      <c r="I91" s="7" t="s">
        <v>479</v>
      </c>
    </row>
    <row r="92" spans="1:9" ht="11.25">
      <c r="A92" s="1">
        <v>6</v>
      </c>
      <c r="B92" s="1">
        <f t="shared" si="2"/>
        <v>8</v>
      </c>
      <c r="C92" s="6" t="s">
        <v>231</v>
      </c>
      <c r="D92" s="7" t="s">
        <v>482</v>
      </c>
      <c r="E92" s="8">
        <v>7035538883057</v>
      </c>
      <c r="F92" s="7" t="s">
        <v>477</v>
      </c>
      <c r="G92" s="7" t="s">
        <v>483</v>
      </c>
      <c r="H92" s="7" t="s">
        <v>203</v>
      </c>
      <c r="I92" s="7" t="s">
        <v>479</v>
      </c>
    </row>
    <row r="93" spans="1:9" ht="11.25">
      <c r="A93" s="1">
        <v>13</v>
      </c>
      <c r="B93" s="1">
        <f t="shared" si="2"/>
        <v>15</v>
      </c>
      <c r="C93" s="6" t="s">
        <v>194</v>
      </c>
      <c r="D93" s="7" t="s">
        <v>484</v>
      </c>
      <c r="E93" s="8">
        <v>7035538884207</v>
      </c>
      <c r="F93" s="7" t="s">
        <v>485</v>
      </c>
      <c r="G93" s="7" t="s">
        <v>486</v>
      </c>
      <c r="H93" s="7" t="s">
        <v>259</v>
      </c>
      <c r="I93" s="7" t="s">
        <v>244</v>
      </c>
    </row>
    <row r="94" spans="1:9" ht="11.25">
      <c r="A94" s="1">
        <v>13</v>
      </c>
      <c r="B94" s="1">
        <f t="shared" si="2"/>
        <v>15</v>
      </c>
      <c r="C94" s="6" t="s">
        <v>194</v>
      </c>
      <c r="D94" s="7" t="s">
        <v>487</v>
      </c>
      <c r="E94" s="8">
        <v>7035535000167</v>
      </c>
      <c r="F94" s="7" t="s">
        <v>488</v>
      </c>
      <c r="G94" s="7" t="s">
        <v>489</v>
      </c>
      <c r="H94" s="7" t="s">
        <v>274</v>
      </c>
      <c r="I94" s="7" t="s">
        <v>275</v>
      </c>
    </row>
    <row r="95" spans="1:9" ht="11.25">
      <c r="A95" s="1">
        <v>13</v>
      </c>
      <c r="B95" s="1">
        <f t="shared" si="2"/>
        <v>15</v>
      </c>
      <c r="C95" s="6" t="s">
        <v>194</v>
      </c>
      <c r="D95" s="7" t="s">
        <v>490</v>
      </c>
      <c r="E95" s="8">
        <v>5709498201214</v>
      </c>
      <c r="F95" s="7" t="s">
        <v>491</v>
      </c>
      <c r="G95" s="7" t="s">
        <v>492</v>
      </c>
      <c r="H95" s="7" t="s">
        <v>369</v>
      </c>
      <c r="I95" s="7" t="s">
        <v>319</v>
      </c>
    </row>
    <row r="96" spans="1:9" ht="11.25">
      <c r="A96" s="1">
        <v>13</v>
      </c>
      <c r="B96" s="1">
        <f t="shared" si="2"/>
        <v>15</v>
      </c>
      <c r="C96" s="6" t="s">
        <v>194</v>
      </c>
      <c r="D96" s="7" t="s">
        <v>493</v>
      </c>
      <c r="E96" s="8">
        <v>5708564300325</v>
      </c>
      <c r="F96" s="7" t="s">
        <v>494</v>
      </c>
      <c r="G96" s="7" t="s">
        <v>495</v>
      </c>
      <c r="H96" s="7" t="s">
        <v>348</v>
      </c>
      <c r="I96" s="7" t="s">
        <v>496</v>
      </c>
    </row>
    <row r="97" spans="1:9" ht="11.25">
      <c r="A97" s="1">
        <v>13</v>
      </c>
      <c r="B97" s="1">
        <f t="shared" si="2"/>
        <v>15</v>
      </c>
      <c r="C97" s="6" t="s">
        <v>194</v>
      </c>
      <c r="D97" s="7" t="s">
        <v>497</v>
      </c>
      <c r="E97" s="8">
        <v>5709498201672</v>
      </c>
      <c r="F97" s="7" t="s">
        <v>498</v>
      </c>
      <c r="G97" s="7" t="s">
        <v>499</v>
      </c>
      <c r="H97" s="7" t="s">
        <v>385</v>
      </c>
      <c r="I97" s="7" t="s">
        <v>244</v>
      </c>
    </row>
    <row r="98" spans="1:9" ht="11.25">
      <c r="A98" s="1">
        <v>13</v>
      </c>
      <c r="B98" s="1">
        <f t="shared" si="2"/>
        <v>15</v>
      </c>
      <c r="C98" s="6" t="s">
        <v>194</v>
      </c>
      <c r="D98" s="7" t="s">
        <v>500</v>
      </c>
      <c r="E98" s="8">
        <v>5709498202068</v>
      </c>
      <c r="F98" s="7" t="s">
        <v>501</v>
      </c>
      <c r="G98" s="7" t="s">
        <v>502</v>
      </c>
      <c r="H98" s="7" t="s">
        <v>385</v>
      </c>
      <c r="I98" s="7" t="s">
        <v>244</v>
      </c>
    </row>
    <row r="99" spans="1:9" ht="11.25">
      <c r="A99" s="1">
        <v>16</v>
      </c>
      <c r="B99" s="1">
        <f t="shared" si="2"/>
        <v>18</v>
      </c>
      <c r="C99" s="6" t="s">
        <v>283</v>
      </c>
      <c r="D99" s="7" t="s">
        <v>503</v>
      </c>
      <c r="E99" s="8" t="s">
        <v>233</v>
      </c>
      <c r="F99" s="7" t="s">
        <v>501</v>
      </c>
      <c r="G99" s="7" t="s">
        <v>504</v>
      </c>
      <c r="H99" s="7" t="s">
        <v>385</v>
      </c>
      <c r="I99" s="7" t="s">
        <v>244</v>
      </c>
    </row>
    <row r="100" spans="1:9" ht="11.25">
      <c r="A100" s="1">
        <v>13</v>
      </c>
      <c r="B100" s="1">
        <f t="shared" si="2"/>
        <v>15</v>
      </c>
      <c r="C100" s="6" t="s">
        <v>194</v>
      </c>
      <c r="D100" s="7" t="s">
        <v>505</v>
      </c>
      <c r="E100" s="8">
        <v>5709498202808</v>
      </c>
      <c r="F100" s="7" t="s">
        <v>506</v>
      </c>
      <c r="G100" s="7" t="s">
        <v>507</v>
      </c>
      <c r="H100" s="7" t="s">
        <v>413</v>
      </c>
      <c r="I100" s="7" t="s">
        <v>249</v>
      </c>
    </row>
    <row r="101" spans="1:9" ht="11.25">
      <c r="A101" s="1">
        <v>13</v>
      </c>
      <c r="B101" s="1">
        <f t="shared" si="2"/>
        <v>15</v>
      </c>
      <c r="C101" s="6" t="s">
        <v>194</v>
      </c>
      <c r="D101" s="7" t="s">
        <v>508</v>
      </c>
      <c r="E101" s="8">
        <v>5709498202846</v>
      </c>
      <c r="F101" s="7" t="s">
        <v>509</v>
      </c>
      <c r="G101" s="7" t="s">
        <v>509</v>
      </c>
      <c r="H101" s="7" t="s">
        <v>413</v>
      </c>
      <c r="I101" s="7" t="s">
        <v>249</v>
      </c>
    </row>
    <row r="102" spans="1:9" ht="11.25">
      <c r="A102" s="1">
        <v>13</v>
      </c>
      <c r="B102" s="1">
        <f t="shared" si="2"/>
        <v>15</v>
      </c>
      <c r="C102" s="6" t="s">
        <v>194</v>
      </c>
      <c r="D102" s="7" t="s">
        <v>510</v>
      </c>
      <c r="E102" s="8">
        <v>5709498202518</v>
      </c>
      <c r="F102" s="7" t="s">
        <v>511</v>
      </c>
      <c r="G102" s="7" t="s">
        <v>512</v>
      </c>
      <c r="H102" s="7" t="s">
        <v>513</v>
      </c>
      <c r="I102" s="7" t="s">
        <v>514</v>
      </c>
    </row>
    <row r="103" spans="1:9" ht="11.25">
      <c r="A103" s="1">
        <v>13</v>
      </c>
      <c r="B103" s="1">
        <f t="shared" si="2"/>
        <v>15</v>
      </c>
      <c r="C103" s="6" t="s">
        <v>194</v>
      </c>
      <c r="D103" s="7" t="s">
        <v>515</v>
      </c>
      <c r="E103" s="8">
        <v>7035538884580</v>
      </c>
      <c r="F103" s="7" t="s">
        <v>516</v>
      </c>
      <c r="G103" s="7" t="s">
        <v>517</v>
      </c>
      <c r="H103" s="7" t="s">
        <v>337</v>
      </c>
      <c r="I103" s="7" t="s">
        <v>518</v>
      </c>
    </row>
    <row r="104" spans="1:9" ht="11.25">
      <c r="A104" s="1">
        <v>16</v>
      </c>
      <c r="B104" s="1">
        <f t="shared" si="2"/>
        <v>18</v>
      </c>
      <c r="C104" s="6" t="s">
        <v>283</v>
      </c>
      <c r="D104" s="7" t="s">
        <v>519</v>
      </c>
      <c r="E104" s="8" t="s">
        <v>389</v>
      </c>
      <c r="F104" s="7" t="s">
        <v>516</v>
      </c>
      <c r="G104" s="7" t="s">
        <v>517</v>
      </c>
      <c r="H104" s="7" t="s">
        <v>337</v>
      </c>
      <c r="I104" s="7" t="s">
        <v>518</v>
      </c>
    </row>
    <row r="105" spans="1:9" ht="11.25">
      <c r="A105" s="1">
        <v>13</v>
      </c>
      <c r="B105" s="1">
        <f t="shared" si="2"/>
        <v>15</v>
      </c>
      <c r="C105" s="6" t="s">
        <v>194</v>
      </c>
      <c r="D105" s="7" t="s">
        <v>520</v>
      </c>
      <c r="E105" s="8">
        <v>7035538884726</v>
      </c>
      <c r="F105" s="7" t="s">
        <v>521</v>
      </c>
      <c r="G105" s="7" t="s">
        <v>522</v>
      </c>
      <c r="H105" s="7" t="s">
        <v>337</v>
      </c>
      <c r="I105" s="7" t="s">
        <v>523</v>
      </c>
    </row>
    <row r="106" spans="1:9" ht="11.25">
      <c r="A106" s="1">
        <v>13</v>
      </c>
      <c r="B106" s="1">
        <f t="shared" si="2"/>
        <v>15</v>
      </c>
      <c r="C106" s="6" t="s">
        <v>194</v>
      </c>
      <c r="D106" s="7" t="s">
        <v>524</v>
      </c>
      <c r="E106" s="8">
        <v>7035534000366</v>
      </c>
      <c r="F106" s="7" t="s">
        <v>525</v>
      </c>
      <c r="G106" s="7" t="s">
        <v>526</v>
      </c>
      <c r="H106" s="7" t="s">
        <v>198</v>
      </c>
      <c r="I106" s="7" t="s">
        <v>263</v>
      </c>
    </row>
    <row r="107" spans="1:9" ht="11.25">
      <c r="A107" s="1">
        <v>13</v>
      </c>
      <c r="B107" s="1">
        <f t="shared" si="2"/>
        <v>15</v>
      </c>
      <c r="C107" s="6" t="s">
        <v>194</v>
      </c>
      <c r="D107" s="7" t="s">
        <v>527</v>
      </c>
      <c r="E107" s="8">
        <v>7035538884627</v>
      </c>
      <c r="F107" s="7" t="s">
        <v>528</v>
      </c>
      <c r="G107" s="7" t="s">
        <v>529</v>
      </c>
      <c r="H107" s="7" t="s">
        <v>259</v>
      </c>
      <c r="I107" s="7" t="s">
        <v>530</v>
      </c>
    </row>
    <row r="108" spans="1:9" ht="11.25">
      <c r="A108" s="1">
        <v>13</v>
      </c>
      <c r="B108" s="1">
        <f t="shared" si="2"/>
        <v>15</v>
      </c>
      <c r="C108" s="6" t="s">
        <v>194</v>
      </c>
      <c r="D108" s="7" t="s">
        <v>531</v>
      </c>
      <c r="E108" s="8" t="s">
        <v>389</v>
      </c>
      <c r="F108" s="7" t="s">
        <v>532</v>
      </c>
      <c r="G108" s="7" t="s">
        <v>533</v>
      </c>
      <c r="H108" s="7" t="s">
        <v>288</v>
      </c>
      <c r="I108" s="7" t="s">
        <v>289</v>
      </c>
    </row>
    <row r="109" spans="1:9" ht="11.25">
      <c r="A109" s="1">
        <v>13</v>
      </c>
      <c r="B109" s="1">
        <f t="shared" si="2"/>
        <v>15</v>
      </c>
      <c r="C109" s="6" t="s">
        <v>194</v>
      </c>
      <c r="D109" s="7" t="s">
        <v>534</v>
      </c>
      <c r="E109" s="8">
        <v>5709498201924</v>
      </c>
      <c r="F109" s="7" t="s">
        <v>535</v>
      </c>
      <c r="G109" s="7" t="s">
        <v>536</v>
      </c>
      <c r="H109" s="7" t="s">
        <v>385</v>
      </c>
      <c r="I109" s="7" t="s">
        <v>244</v>
      </c>
    </row>
    <row r="110" spans="1:9" ht="11.25">
      <c r="A110" s="1">
        <v>13</v>
      </c>
      <c r="B110" s="1">
        <f t="shared" si="2"/>
        <v>15</v>
      </c>
      <c r="C110" s="6" t="s">
        <v>194</v>
      </c>
      <c r="D110" s="7" t="s">
        <v>537</v>
      </c>
      <c r="E110" s="8">
        <v>5709498202150</v>
      </c>
      <c r="F110" s="7" t="s">
        <v>535</v>
      </c>
      <c r="G110" s="7" t="s">
        <v>538</v>
      </c>
      <c r="H110" s="7" t="s">
        <v>385</v>
      </c>
      <c r="I110" s="7" t="s">
        <v>244</v>
      </c>
    </row>
    <row r="111" spans="1:9" ht="11.25">
      <c r="A111" s="1">
        <v>16</v>
      </c>
      <c r="B111" s="1">
        <f t="shared" si="2"/>
        <v>18</v>
      </c>
      <c r="C111" s="6" t="s">
        <v>283</v>
      </c>
      <c r="D111" s="7" t="s">
        <v>539</v>
      </c>
      <c r="E111" s="8" t="s">
        <v>233</v>
      </c>
      <c r="F111" s="7" t="s">
        <v>535</v>
      </c>
      <c r="G111" s="7" t="s">
        <v>538</v>
      </c>
      <c r="H111" s="7" t="s">
        <v>385</v>
      </c>
      <c r="I111" s="7" t="s">
        <v>244</v>
      </c>
    </row>
    <row r="112" spans="1:9" ht="11.25">
      <c r="A112" s="1">
        <v>13</v>
      </c>
      <c r="B112" s="1">
        <f t="shared" si="2"/>
        <v>15</v>
      </c>
      <c r="C112" s="6" t="s">
        <v>194</v>
      </c>
      <c r="D112" s="7" t="s">
        <v>540</v>
      </c>
      <c r="E112" s="8">
        <v>7035538884160</v>
      </c>
      <c r="F112" s="7" t="s">
        <v>541</v>
      </c>
      <c r="G112" s="7" t="s">
        <v>247</v>
      </c>
      <c r="H112" s="7" t="s">
        <v>542</v>
      </c>
      <c r="I112" s="7" t="s">
        <v>209</v>
      </c>
    </row>
    <row r="113" spans="1:9" ht="11.25">
      <c r="A113" s="1">
        <v>13</v>
      </c>
      <c r="B113" s="1">
        <f t="shared" si="2"/>
        <v>15</v>
      </c>
      <c r="C113" s="6" t="s">
        <v>194</v>
      </c>
      <c r="D113" s="7" t="s">
        <v>543</v>
      </c>
      <c r="E113" s="12" t="s">
        <v>544</v>
      </c>
      <c r="F113" s="7" t="s">
        <v>545</v>
      </c>
      <c r="G113" s="7" t="s">
        <v>546</v>
      </c>
      <c r="H113" s="7" t="s">
        <v>300</v>
      </c>
      <c r="I113" s="7" t="s">
        <v>547</v>
      </c>
    </row>
    <row r="114" spans="1:9" ht="11.25">
      <c r="A114" s="1">
        <v>13</v>
      </c>
      <c r="B114" s="1">
        <f t="shared" si="2"/>
        <v>15</v>
      </c>
      <c r="C114" s="6" t="s">
        <v>194</v>
      </c>
      <c r="D114" s="7" t="s">
        <v>548</v>
      </c>
      <c r="E114" s="8">
        <v>5709498201559</v>
      </c>
      <c r="F114" s="7" t="s">
        <v>549</v>
      </c>
      <c r="G114" s="7" t="s">
        <v>550</v>
      </c>
      <c r="H114" s="7" t="s">
        <v>267</v>
      </c>
      <c r="I114" s="7" t="s">
        <v>268</v>
      </c>
    </row>
    <row r="115" spans="1:9" ht="11.25">
      <c r="A115" s="1">
        <v>13</v>
      </c>
      <c r="B115" s="1">
        <f t="shared" si="2"/>
        <v>15</v>
      </c>
      <c r="C115" s="6" t="s">
        <v>194</v>
      </c>
      <c r="D115" s="7" t="s">
        <v>551</v>
      </c>
      <c r="E115" s="8">
        <v>7035534000533</v>
      </c>
      <c r="F115" s="7" t="s">
        <v>552</v>
      </c>
      <c r="G115" s="7" t="s">
        <v>553</v>
      </c>
      <c r="H115" s="7" t="s">
        <v>198</v>
      </c>
      <c r="I115" s="7" t="s">
        <v>199</v>
      </c>
    </row>
    <row r="116" spans="1:9" ht="11.25">
      <c r="A116" s="1">
        <v>13</v>
      </c>
      <c r="B116" s="1">
        <f t="shared" si="2"/>
        <v>15</v>
      </c>
      <c r="C116" s="6" t="s">
        <v>194</v>
      </c>
      <c r="D116" s="7" t="s">
        <v>554</v>
      </c>
      <c r="E116" s="8">
        <v>5709498200439</v>
      </c>
      <c r="F116" s="7" t="s">
        <v>555</v>
      </c>
      <c r="G116" s="7" t="s">
        <v>556</v>
      </c>
      <c r="H116" s="7" t="s">
        <v>513</v>
      </c>
      <c r="I116" s="7" t="s">
        <v>557</v>
      </c>
    </row>
    <row r="117" spans="1:9" ht="11.25">
      <c r="A117" s="1">
        <v>13</v>
      </c>
      <c r="B117" s="1">
        <f t="shared" si="2"/>
        <v>15</v>
      </c>
      <c r="C117" s="6" t="s">
        <v>194</v>
      </c>
      <c r="D117" s="7" t="s">
        <v>558</v>
      </c>
      <c r="E117" s="8">
        <v>5709498201344</v>
      </c>
      <c r="F117" s="7" t="s">
        <v>555</v>
      </c>
      <c r="G117" s="7" t="s">
        <v>559</v>
      </c>
      <c r="H117" s="7" t="s">
        <v>513</v>
      </c>
      <c r="I117" s="7" t="s">
        <v>557</v>
      </c>
    </row>
    <row r="118" spans="1:9" ht="11.25">
      <c r="A118" s="1">
        <v>13</v>
      </c>
      <c r="B118" s="1">
        <f t="shared" si="2"/>
        <v>15</v>
      </c>
      <c r="C118" s="6" t="s">
        <v>194</v>
      </c>
      <c r="D118" s="7" t="s">
        <v>560</v>
      </c>
      <c r="E118" s="8">
        <v>5709498202358</v>
      </c>
      <c r="F118" s="7" t="s">
        <v>555</v>
      </c>
      <c r="G118" s="7" t="s">
        <v>561</v>
      </c>
      <c r="H118" s="7" t="s">
        <v>513</v>
      </c>
      <c r="I118" s="7" t="s">
        <v>562</v>
      </c>
    </row>
    <row r="119" spans="1:9" ht="11.25">
      <c r="A119" s="1">
        <v>13</v>
      </c>
      <c r="B119" s="1">
        <f t="shared" si="2"/>
        <v>15</v>
      </c>
      <c r="C119" s="6" t="s">
        <v>194</v>
      </c>
      <c r="D119" s="7" t="s">
        <v>563</v>
      </c>
      <c r="E119" s="8">
        <v>5709498201146</v>
      </c>
      <c r="F119" s="7" t="s">
        <v>564</v>
      </c>
      <c r="G119" s="7" t="s">
        <v>565</v>
      </c>
      <c r="H119" s="7" t="s">
        <v>566</v>
      </c>
      <c r="I119" s="7" t="s">
        <v>199</v>
      </c>
    </row>
    <row r="120" spans="1:9" ht="11.25">
      <c r="A120" s="1">
        <v>13</v>
      </c>
      <c r="B120" s="1">
        <f t="shared" si="2"/>
        <v>15</v>
      </c>
      <c r="C120" s="6" t="s">
        <v>194</v>
      </c>
      <c r="D120" s="7" t="s">
        <v>567</v>
      </c>
      <c r="E120" s="8">
        <v>600116833723</v>
      </c>
      <c r="F120" s="7" t="s">
        <v>568</v>
      </c>
      <c r="G120" s="7" t="s">
        <v>569</v>
      </c>
      <c r="H120" s="7" t="s">
        <v>288</v>
      </c>
      <c r="I120" s="7" t="s">
        <v>289</v>
      </c>
    </row>
    <row r="121" spans="1:9" ht="11.25">
      <c r="A121" s="1">
        <v>13</v>
      </c>
      <c r="B121" s="1">
        <f t="shared" si="2"/>
        <v>15</v>
      </c>
      <c r="C121" s="6" t="s">
        <v>194</v>
      </c>
      <c r="D121" s="7" t="s">
        <v>570</v>
      </c>
      <c r="E121" s="8">
        <v>7035538884153</v>
      </c>
      <c r="F121" s="7" t="s">
        <v>571</v>
      </c>
      <c r="G121" s="7" t="s">
        <v>247</v>
      </c>
      <c r="H121" s="7" t="s">
        <v>267</v>
      </c>
      <c r="I121" s="7" t="s">
        <v>249</v>
      </c>
    </row>
    <row r="122" spans="1:9" ht="11.25">
      <c r="A122" s="1">
        <v>13</v>
      </c>
      <c r="B122" s="1">
        <f t="shared" si="2"/>
        <v>15</v>
      </c>
      <c r="C122" s="6" t="s">
        <v>194</v>
      </c>
      <c r="D122" s="7" t="s">
        <v>572</v>
      </c>
      <c r="E122" s="8">
        <v>7035534000328</v>
      </c>
      <c r="F122" s="7" t="s">
        <v>573</v>
      </c>
      <c r="G122" s="7" t="s">
        <v>574</v>
      </c>
      <c r="H122" s="7" t="s">
        <v>198</v>
      </c>
      <c r="I122" s="7" t="s">
        <v>263</v>
      </c>
    </row>
    <row r="123" spans="1:9" ht="11.25">
      <c r="A123" s="1">
        <v>6</v>
      </c>
      <c r="B123" s="1">
        <f t="shared" si="2"/>
        <v>8</v>
      </c>
      <c r="C123" s="6" t="s">
        <v>231</v>
      </c>
      <c r="D123" s="7" t="s">
        <v>575</v>
      </c>
      <c r="E123" s="8">
        <v>7035534000205</v>
      </c>
      <c r="F123" s="7" t="s">
        <v>573</v>
      </c>
      <c r="G123" s="7" t="s">
        <v>576</v>
      </c>
      <c r="H123" s="7" t="s">
        <v>198</v>
      </c>
      <c r="I123" s="7" t="s">
        <v>263</v>
      </c>
    </row>
    <row r="124" spans="1:9" ht="11.25">
      <c r="A124" s="1">
        <v>13</v>
      </c>
      <c r="B124" s="1">
        <f t="shared" si="2"/>
        <v>15</v>
      </c>
      <c r="C124" s="6" t="s">
        <v>194</v>
      </c>
      <c r="D124" s="7" t="s">
        <v>577</v>
      </c>
      <c r="E124" s="8">
        <v>7035538884092</v>
      </c>
      <c r="F124" s="7" t="s">
        <v>578</v>
      </c>
      <c r="G124" s="7" t="s">
        <v>579</v>
      </c>
      <c r="H124" s="7" t="s">
        <v>259</v>
      </c>
      <c r="I124" s="7" t="s">
        <v>244</v>
      </c>
    </row>
    <row r="125" spans="1:9" ht="11.25">
      <c r="A125" s="1">
        <v>13</v>
      </c>
      <c r="B125" s="1">
        <f t="shared" si="2"/>
        <v>15</v>
      </c>
      <c r="C125" s="6" t="s">
        <v>194</v>
      </c>
      <c r="D125" s="7" t="s">
        <v>580</v>
      </c>
      <c r="E125" s="8">
        <v>7035534000298</v>
      </c>
      <c r="F125" s="7" t="s">
        <v>581</v>
      </c>
      <c r="G125" s="7" t="s">
        <v>582</v>
      </c>
      <c r="H125" s="7" t="s">
        <v>198</v>
      </c>
      <c r="I125" s="7" t="s">
        <v>293</v>
      </c>
    </row>
    <row r="126" spans="1:9" ht="11.25">
      <c r="A126" s="1">
        <v>13</v>
      </c>
      <c r="B126" s="1">
        <f t="shared" si="2"/>
        <v>15</v>
      </c>
      <c r="C126" s="6" t="s">
        <v>194</v>
      </c>
      <c r="D126" s="7" t="s">
        <v>583</v>
      </c>
      <c r="E126" s="8">
        <v>7035534000472</v>
      </c>
      <c r="F126" s="7" t="s">
        <v>581</v>
      </c>
      <c r="G126" s="7" t="s">
        <v>584</v>
      </c>
      <c r="H126" s="7" t="s">
        <v>198</v>
      </c>
      <c r="I126" s="7" t="s">
        <v>293</v>
      </c>
    </row>
    <row r="127" spans="1:9" ht="11.25">
      <c r="A127" s="1">
        <v>13</v>
      </c>
      <c r="B127" s="1">
        <f t="shared" si="2"/>
        <v>15</v>
      </c>
      <c r="C127" s="6" t="s">
        <v>194</v>
      </c>
      <c r="D127" s="7" t="s">
        <v>585</v>
      </c>
      <c r="E127" s="8">
        <v>7035531000741</v>
      </c>
      <c r="F127" s="7" t="s">
        <v>581</v>
      </c>
      <c r="G127" s="7" t="s">
        <v>586</v>
      </c>
      <c r="H127" s="7" t="s">
        <v>215</v>
      </c>
      <c r="I127" s="7" t="s">
        <v>293</v>
      </c>
    </row>
    <row r="128" spans="1:9" ht="11.25">
      <c r="A128" s="1">
        <v>13</v>
      </c>
      <c r="B128" s="1">
        <f t="shared" si="2"/>
        <v>15</v>
      </c>
      <c r="C128" s="6" t="s">
        <v>194</v>
      </c>
      <c r="D128" s="7" t="s">
        <v>587</v>
      </c>
      <c r="E128" s="8">
        <v>7035538884382</v>
      </c>
      <c r="F128" s="7" t="s">
        <v>588</v>
      </c>
      <c r="G128" s="7" t="s">
        <v>589</v>
      </c>
      <c r="H128" s="7" t="s">
        <v>259</v>
      </c>
      <c r="I128" s="7" t="s">
        <v>244</v>
      </c>
    </row>
    <row r="129" spans="1:9" ht="11.25">
      <c r="A129" s="1">
        <v>16.5</v>
      </c>
      <c r="B129" s="1">
        <f>A129+4</f>
        <v>20.5</v>
      </c>
      <c r="C129" s="6" t="s">
        <v>590</v>
      </c>
      <c r="D129" s="7" t="s">
        <v>591</v>
      </c>
      <c r="E129" s="8" t="s">
        <v>233</v>
      </c>
      <c r="F129" s="7" t="s">
        <v>592</v>
      </c>
      <c r="G129" s="7" t="s">
        <v>593</v>
      </c>
      <c r="H129" s="7" t="s">
        <v>513</v>
      </c>
      <c r="I129" s="7" t="s">
        <v>349</v>
      </c>
    </row>
    <row r="130" spans="1:9" ht="11.25">
      <c r="A130" s="1">
        <v>13</v>
      </c>
      <c r="B130" s="1">
        <f>A130+2</f>
        <v>15</v>
      </c>
      <c r="C130" s="6" t="s">
        <v>194</v>
      </c>
      <c r="D130" s="7" t="s">
        <v>594</v>
      </c>
      <c r="E130" s="8">
        <v>5709498200750</v>
      </c>
      <c r="F130" s="7" t="s">
        <v>592</v>
      </c>
      <c r="G130" s="7" t="s">
        <v>595</v>
      </c>
      <c r="H130" s="7" t="s">
        <v>513</v>
      </c>
      <c r="I130" s="7" t="s">
        <v>349</v>
      </c>
    </row>
    <row r="131" spans="1:9" ht="11.25">
      <c r="A131" s="1">
        <v>13</v>
      </c>
      <c r="B131" s="1">
        <f aca="true" t="shared" si="3" ref="B131:B147">A131+2</f>
        <v>15</v>
      </c>
      <c r="C131" s="6" t="s">
        <v>194</v>
      </c>
      <c r="D131" s="7" t="s">
        <v>596</v>
      </c>
      <c r="E131" s="8">
        <v>5709498201108</v>
      </c>
      <c r="F131" s="7" t="s">
        <v>592</v>
      </c>
      <c r="G131" s="7" t="s">
        <v>597</v>
      </c>
      <c r="H131" s="7" t="s">
        <v>513</v>
      </c>
      <c r="I131" s="7" t="s">
        <v>349</v>
      </c>
    </row>
    <row r="132" spans="1:9" ht="11.25">
      <c r="A132" s="1">
        <v>13</v>
      </c>
      <c r="B132" s="1">
        <f t="shared" si="3"/>
        <v>15</v>
      </c>
      <c r="C132" s="6" t="s">
        <v>194</v>
      </c>
      <c r="D132" s="7" t="s">
        <v>598</v>
      </c>
      <c r="E132" s="8">
        <v>5709498202112</v>
      </c>
      <c r="F132" s="7" t="s">
        <v>592</v>
      </c>
      <c r="G132" s="7" t="s">
        <v>599</v>
      </c>
      <c r="H132" s="7" t="s">
        <v>513</v>
      </c>
      <c r="I132" s="7" t="s">
        <v>349</v>
      </c>
    </row>
    <row r="133" spans="1:9" ht="11.25">
      <c r="A133" s="1">
        <v>13</v>
      </c>
      <c r="B133" s="1">
        <f t="shared" si="3"/>
        <v>15</v>
      </c>
      <c r="C133" s="6" t="s">
        <v>194</v>
      </c>
      <c r="D133" s="7" t="s">
        <v>600</v>
      </c>
      <c r="E133" s="8">
        <v>7035534000229</v>
      </c>
      <c r="F133" s="7" t="s">
        <v>601</v>
      </c>
      <c r="G133" s="7" t="s">
        <v>602</v>
      </c>
      <c r="H133" s="7" t="s">
        <v>198</v>
      </c>
      <c r="I133" s="7" t="s">
        <v>263</v>
      </c>
    </row>
    <row r="134" spans="1:9" ht="11.25">
      <c r="A134" s="1">
        <v>13</v>
      </c>
      <c r="B134" s="1">
        <f t="shared" si="3"/>
        <v>15</v>
      </c>
      <c r="C134" s="6" t="s">
        <v>194</v>
      </c>
      <c r="D134" s="7" t="s">
        <v>603</v>
      </c>
      <c r="E134" s="8" t="s">
        <v>233</v>
      </c>
      <c r="F134" s="7" t="s">
        <v>604</v>
      </c>
      <c r="G134" s="7" t="s">
        <v>605</v>
      </c>
      <c r="H134" s="7" t="s">
        <v>343</v>
      </c>
      <c r="I134" s="7" t="s">
        <v>606</v>
      </c>
    </row>
    <row r="135" spans="1:9" ht="11.25">
      <c r="A135" s="1">
        <v>13</v>
      </c>
      <c r="B135" s="1">
        <f t="shared" si="3"/>
        <v>15</v>
      </c>
      <c r="C135" s="6" t="s">
        <v>194</v>
      </c>
      <c r="D135" s="7" t="s">
        <v>607</v>
      </c>
      <c r="E135" s="8">
        <v>5031209000428</v>
      </c>
      <c r="F135" s="7" t="s">
        <v>604</v>
      </c>
      <c r="G135" s="7" t="s">
        <v>608</v>
      </c>
      <c r="H135" s="7" t="s">
        <v>343</v>
      </c>
      <c r="I135" s="7" t="s">
        <v>606</v>
      </c>
    </row>
    <row r="136" spans="1:9" ht="11.25">
      <c r="A136" s="1">
        <v>13</v>
      </c>
      <c r="B136" s="1">
        <f t="shared" si="3"/>
        <v>15</v>
      </c>
      <c r="C136" s="6" t="s">
        <v>194</v>
      </c>
      <c r="D136" s="7" t="s">
        <v>609</v>
      </c>
      <c r="E136" s="8">
        <v>5709498202723</v>
      </c>
      <c r="F136" s="7" t="s">
        <v>610</v>
      </c>
      <c r="G136" s="7" t="s">
        <v>611</v>
      </c>
      <c r="H136" s="7" t="s">
        <v>385</v>
      </c>
      <c r="I136" s="7" t="s">
        <v>244</v>
      </c>
    </row>
    <row r="137" spans="1:9" ht="11.25">
      <c r="A137" s="1">
        <v>16</v>
      </c>
      <c r="B137" s="1">
        <f t="shared" si="3"/>
        <v>18</v>
      </c>
      <c r="C137" s="6" t="s">
        <v>283</v>
      </c>
      <c r="D137" s="7" t="s">
        <v>612</v>
      </c>
      <c r="E137" s="8" t="s">
        <v>233</v>
      </c>
      <c r="F137" s="7" t="s">
        <v>610</v>
      </c>
      <c r="G137" s="7" t="s">
        <v>613</v>
      </c>
      <c r="H137" s="7" t="s">
        <v>385</v>
      </c>
      <c r="I137" s="7" t="s">
        <v>244</v>
      </c>
    </row>
    <row r="138" spans="1:9" ht="11.25">
      <c r="A138" s="1">
        <v>16</v>
      </c>
      <c r="B138" s="1">
        <f t="shared" si="3"/>
        <v>18</v>
      </c>
      <c r="C138" s="6" t="s">
        <v>283</v>
      </c>
      <c r="D138" s="7" t="s">
        <v>614</v>
      </c>
      <c r="E138" s="8" t="s">
        <v>233</v>
      </c>
      <c r="F138" s="7" t="s">
        <v>610</v>
      </c>
      <c r="G138" s="7" t="s">
        <v>615</v>
      </c>
      <c r="H138" s="7" t="s">
        <v>385</v>
      </c>
      <c r="I138" s="7" t="s">
        <v>244</v>
      </c>
    </row>
    <row r="139" spans="1:9" ht="11.25">
      <c r="A139" s="1">
        <v>13</v>
      </c>
      <c r="B139" s="1">
        <f t="shared" si="3"/>
        <v>15</v>
      </c>
      <c r="C139" s="6" t="s">
        <v>194</v>
      </c>
      <c r="D139" s="7" t="s">
        <v>616</v>
      </c>
      <c r="E139" s="8">
        <v>5709644028177</v>
      </c>
      <c r="F139" s="7" t="s">
        <v>617</v>
      </c>
      <c r="G139" s="7" t="s">
        <v>618</v>
      </c>
      <c r="H139" s="7" t="s">
        <v>619</v>
      </c>
      <c r="I139" s="7" t="s">
        <v>620</v>
      </c>
    </row>
    <row r="140" spans="1:9" ht="11.25">
      <c r="A140" s="1">
        <v>13</v>
      </c>
      <c r="B140" s="1">
        <f t="shared" si="3"/>
        <v>15</v>
      </c>
      <c r="C140" s="6" t="s">
        <v>194</v>
      </c>
      <c r="D140" s="7" t="s">
        <v>621</v>
      </c>
      <c r="E140" s="8">
        <v>7035538881695</v>
      </c>
      <c r="F140" s="7" t="s">
        <v>622</v>
      </c>
      <c r="G140" s="7" t="s">
        <v>247</v>
      </c>
      <c r="H140" s="7" t="s">
        <v>337</v>
      </c>
      <c r="I140" s="7" t="s">
        <v>623</v>
      </c>
    </row>
    <row r="141" spans="1:9" ht="11.25">
      <c r="A141" s="1">
        <v>13</v>
      </c>
      <c r="B141" s="1">
        <f t="shared" si="3"/>
        <v>15</v>
      </c>
      <c r="C141" s="9" t="s">
        <v>194</v>
      </c>
      <c r="D141" s="10" t="s">
        <v>624</v>
      </c>
      <c r="E141" s="11" t="s">
        <v>625</v>
      </c>
      <c r="F141" s="10" t="s">
        <v>626</v>
      </c>
      <c r="G141" s="10" t="s">
        <v>627</v>
      </c>
      <c r="H141" s="10" t="s">
        <v>324</v>
      </c>
      <c r="I141" s="10" t="s">
        <v>628</v>
      </c>
    </row>
    <row r="142" spans="1:9" ht="11.25">
      <c r="A142" s="1">
        <v>13</v>
      </c>
      <c r="B142" s="1">
        <f t="shared" si="3"/>
        <v>15</v>
      </c>
      <c r="C142" s="6" t="s">
        <v>194</v>
      </c>
      <c r="D142" s="7" t="s">
        <v>629</v>
      </c>
      <c r="E142" s="8" t="s">
        <v>233</v>
      </c>
      <c r="F142" s="7" t="s">
        <v>630</v>
      </c>
      <c r="G142" s="7" t="s">
        <v>631</v>
      </c>
      <c r="H142" s="7" t="s">
        <v>198</v>
      </c>
      <c r="I142" s="7" t="s">
        <v>199</v>
      </c>
    </row>
    <row r="143" spans="1:9" ht="11.25">
      <c r="A143" s="1">
        <v>6</v>
      </c>
      <c r="B143" s="1">
        <f t="shared" si="3"/>
        <v>8</v>
      </c>
      <c r="C143" s="6" t="s">
        <v>231</v>
      </c>
      <c r="D143" s="7" t="s">
        <v>632</v>
      </c>
      <c r="E143" s="8">
        <v>7035534000304</v>
      </c>
      <c r="F143" s="7" t="s">
        <v>630</v>
      </c>
      <c r="G143" s="7" t="s">
        <v>633</v>
      </c>
      <c r="H143" s="7" t="s">
        <v>198</v>
      </c>
      <c r="I143" s="7" t="s">
        <v>199</v>
      </c>
    </row>
    <row r="144" spans="1:9" ht="11.25">
      <c r="A144" s="1">
        <v>13</v>
      </c>
      <c r="B144" s="1">
        <f t="shared" si="3"/>
        <v>15</v>
      </c>
      <c r="C144" s="6" t="s">
        <v>194</v>
      </c>
      <c r="D144" s="7" t="s">
        <v>634</v>
      </c>
      <c r="E144" s="8">
        <v>5709498201412</v>
      </c>
      <c r="F144" s="7" t="s">
        <v>635</v>
      </c>
      <c r="G144" s="7" t="s">
        <v>636</v>
      </c>
      <c r="H144" s="7" t="s">
        <v>369</v>
      </c>
      <c r="I144" s="7" t="s">
        <v>199</v>
      </c>
    </row>
    <row r="145" spans="1:9" ht="11.25">
      <c r="A145" s="1">
        <v>13</v>
      </c>
      <c r="B145" s="1">
        <f t="shared" si="3"/>
        <v>15</v>
      </c>
      <c r="C145" s="6" t="s">
        <v>194</v>
      </c>
      <c r="D145" s="7" t="s">
        <v>637</v>
      </c>
      <c r="E145" s="8">
        <v>5709498103020</v>
      </c>
      <c r="F145" s="7" t="s">
        <v>638</v>
      </c>
      <c r="G145" s="7" t="s">
        <v>639</v>
      </c>
      <c r="H145" s="7" t="s">
        <v>253</v>
      </c>
      <c r="I145" s="7" t="s">
        <v>640</v>
      </c>
    </row>
    <row r="146" spans="1:9" ht="11.25">
      <c r="A146" s="1">
        <v>13</v>
      </c>
      <c r="B146" s="1">
        <f t="shared" si="3"/>
        <v>15</v>
      </c>
      <c r="C146" s="6" t="s">
        <v>194</v>
      </c>
      <c r="D146" s="7" t="s">
        <v>641</v>
      </c>
      <c r="E146" s="8">
        <v>7070591220036</v>
      </c>
      <c r="F146" s="7" t="s">
        <v>642</v>
      </c>
      <c r="G146" s="7" t="s">
        <v>643</v>
      </c>
      <c r="H146" s="7" t="s">
        <v>432</v>
      </c>
      <c r="I146" s="7" t="s">
        <v>289</v>
      </c>
    </row>
    <row r="147" spans="1:9" ht="11.25">
      <c r="A147" s="1">
        <v>13</v>
      </c>
      <c r="B147" s="1">
        <f t="shared" si="3"/>
        <v>15</v>
      </c>
      <c r="C147" s="6" t="s">
        <v>194</v>
      </c>
      <c r="D147" s="7" t="s">
        <v>644</v>
      </c>
      <c r="E147" s="8">
        <v>7035538882340</v>
      </c>
      <c r="F147" s="7" t="s">
        <v>645</v>
      </c>
      <c r="G147" s="7" t="s">
        <v>646</v>
      </c>
      <c r="H147" s="7" t="s">
        <v>267</v>
      </c>
      <c r="I147" s="7" t="s">
        <v>249</v>
      </c>
    </row>
    <row r="148" spans="1:9" ht="11.25">
      <c r="A148" s="1">
        <v>24</v>
      </c>
      <c r="B148" s="1">
        <f>A148+4</f>
        <v>28</v>
      </c>
      <c r="C148" s="6" t="s">
        <v>355</v>
      </c>
      <c r="D148" s="7" t="s">
        <v>647</v>
      </c>
      <c r="E148" s="8">
        <v>7035538884238</v>
      </c>
      <c r="F148" s="7" t="s">
        <v>648</v>
      </c>
      <c r="G148" s="7" t="s">
        <v>649</v>
      </c>
      <c r="H148" s="7" t="s">
        <v>267</v>
      </c>
      <c r="I148" s="7" t="s">
        <v>650</v>
      </c>
    </row>
    <row r="149" spans="1:9" ht="11.25">
      <c r="A149" s="1">
        <v>13</v>
      </c>
      <c r="B149" s="1">
        <f>A149+2</f>
        <v>15</v>
      </c>
      <c r="C149" s="6" t="s">
        <v>194</v>
      </c>
      <c r="D149" s="7" t="s">
        <v>651</v>
      </c>
      <c r="E149" s="8">
        <v>7035538884146</v>
      </c>
      <c r="F149" s="7" t="s">
        <v>648</v>
      </c>
      <c r="G149" s="7" t="s">
        <v>649</v>
      </c>
      <c r="H149" s="7" t="s">
        <v>267</v>
      </c>
      <c r="I149" s="7" t="s">
        <v>650</v>
      </c>
    </row>
    <row r="150" spans="1:9" ht="11.25">
      <c r="A150" s="1">
        <v>13</v>
      </c>
      <c r="B150" s="1">
        <f aca="true" t="shared" si="4" ref="B150:B213">A150+2</f>
        <v>15</v>
      </c>
      <c r="C150" s="6" t="s">
        <v>194</v>
      </c>
      <c r="D150" s="7" t="s">
        <v>652</v>
      </c>
      <c r="E150" s="8">
        <v>5709498105321</v>
      </c>
      <c r="F150" s="7" t="s">
        <v>653</v>
      </c>
      <c r="G150" s="7" t="s">
        <v>654</v>
      </c>
      <c r="H150" s="7" t="s">
        <v>253</v>
      </c>
      <c r="I150" s="7" t="s">
        <v>655</v>
      </c>
    </row>
    <row r="151" spans="1:9" ht="11.25">
      <c r="A151" s="1">
        <v>13</v>
      </c>
      <c r="B151" s="1">
        <f t="shared" si="4"/>
        <v>15</v>
      </c>
      <c r="C151" s="6" t="s">
        <v>194</v>
      </c>
      <c r="D151" s="7" t="s">
        <v>656</v>
      </c>
      <c r="E151" s="12" t="s">
        <v>657</v>
      </c>
      <c r="F151" s="7" t="s">
        <v>658</v>
      </c>
      <c r="G151" s="7" t="s">
        <v>659</v>
      </c>
      <c r="H151" s="7" t="s">
        <v>660</v>
      </c>
      <c r="I151" s="7" t="s">
        <v>661</v>
      </c>
    </row>
    <row r="152" spans="1:9" ht="11.25">
      <c r="A152" s="1">
        <v>13</v>
      </c>
      <c r="B152" s="1">
        <f t="shared" si="4"/>
        <v>15</v>
      </c>
      <c r="C152" s="6" t="s">
        <v>194</v>
      </c>
      <c r="D152" s="7" t="s">
        <v>662</v>
      </c>
      <c r="E152" s="8" t="s">
        <v>233</v>
      </c>
      <c r="F152" s="7" t="s">
        <v>663</v>
      </c>
      <c r="G152" s="7" t="s">
        <v>664</v>
      </c>
      <c r="H152" s="7" t="s">
        <v>215</v>
      </c>
      <c r="I152" s="7" t="s">
        <v>244</v>
      </c>
    </row>
    <row r="153" spans="1:9" ht="11.25">
      <c r="A153" s="1">
        <v>13</v>
      </c>
      <c r="B153" s="1">
        <f t="shared" si="4"/>
        <v>15</v>
      </c>
      <c r="C153" s="6" t="s">
        <v>194</v>
      </c>
      <c r="D153" s="7" t="s">
        <v>665</v>
      </c>
      <c r="E153" s="8">
        <v>7075531000679</v>
      </c>
      <c r="F153" s="7" t="s">
        <v>663</v>
      </c>
      <c r="G153" s="7" t="s">
        <v>666</v>
      </c>
      <c r="H153" s="7" t="s">
        <v>215</v>
      </c>
      <c r="I153" s="7" t="s">
        <v>209</v>
      </c>
    </row>
    <row r="154" spans="1:9" ht="11.25">
      <c r="A154" s="1">
        <v>16</v>
      </c>
      <c r="B154" s="1">
        <f t="shared" si="4"/>
        <v>18</v>
      </c>
      <c r="C154" s="6" t="s">
        <v>283</v>
      </c>
      <c r="D154" s="7" t="s">
        <v>667</v>
      </c>
      <c r="E154" s="8" t="s">
        <v>233</v>
      </c>
      <c r="F154" s="7" t="s">
        <v>663</v>
      </c>
      <c r="G154" s="7" t="s">
        <v>668</v>
      </c>
      <c r="H154" s="7" t="s">
        <v>215</v>
      </c>
      <c r="I154" s="7" t="s">
        <v>244</v>
      </c>
    </row>
    <row r="155" spans="1:9" ht="11.25">
      <c r="A155" s="1">
        <v>16</v>
      </c>
      <c r="B155" s="1">
        <f t="shared" si="4"/>
        <v>18</v>
      </c>
      <c r="C155" s="6" t="s">
        <v>283</v>
      </c>
      <c r="D155" s="7" t="s">
        <v>669</v>
      </c>
      <c r="E155" s="8" t="s">
        <v>233</v>
      </c>
      <c r="F155" s="7" t="s">
        <v>663</v>
      </c>
      <c r="G155" s="7" t="s">
        <v>670</v>
      </c>
      <c r="H155" s="7" t="s">
        <v>215</v>
      </c>
      <c r="I155" s="7" t="s">
        <v>244</v>
      </c>
    </row>
    <row r="156" spans="1:9" ht="11.25">
      <c r="A156" s="1">
        <v>13</v>
      </c>
      <c r="B156" s="1">
        <f t="shared" si="4"/>
        <v>15</v>
      </c>
      <c r="C156" s="6" t="s">
        <v>194</v>
      </c>
      <c r="D156" s="7" t="s">
        <v>671</v>
      </c>
      <c r="E156" s="8">
        <v>5709498200736</v>
      </c>
      <c r="F156" s="7" t="s">
        <v>672</v>
      </c>
      <c r="G156" s="7" t="s">
        <v>673</v>
      </c>
      <c r="H156" s="7" t="s">
        <v>513</v>
      </c>
      <c r="I156" s="7" t="s">
        <v>289</v>
      </c>
    </row>
    <row r="157" spans="1:9" ht="11.25">
      <c r="A157" s="1">
        <v>13</v>
      </c>
      <c r="B157" s="1">
        <f t="shared" si="4"/>
        <v>15</v>
      </c>
      <c r="C157" s="6" t="s">
        <v>194</v>
      </c>
      <c r="D157" s="7" t="s">
        <v>674</v>
      </c>
      <c r="E157" s="8">
        <v>5709498101125</v>
      </c>
      <c r="F157" s="7" t="s">
        <v>675</v>
      </c>
      <c r="G157" s="7" t="s">
        <v>676</v>
      </c>
      <c r="H157" s="7" t="s">
        <v>253</v>
      </c>
      <c r="I157" s="7" t="s">
        <v>268</v>
      </c>
    </row>
    <row r="158" spans="1:9" ht="11.25">
      <c r="A158" s="1">
        <v>13</v>
      </c>
      <c r="B158" s="1">
        <f t="shared" si="4"/>
        <v>15</v>
      </c>
      <c r="C158" s="6" t="s">
        <v>194</v>
      </c>
      <c r="D158" s="7" t="s">
        <v>677</v>
      </c>
      <c r="E158" s="8">
        <v>5709498103723</v>
      </c>
      <c r="F158" s="7" t="s">
        <v>675</v>
      </c>
      <c r="G158" s="7" t="s">
        <v>678</v>
      </c>
      <c r="H158" s="7" t="s">
        <v>253</v>
      </c>
      <c r="I158" s="7" t="s">
        <v>249</v>
      </c>
    </row>
    <row r="159" spans="1:9" ht="11.25">
      <c r="A159" s="1">
        <v>13</v>
      </c>
      <c r="B159" s="1">
        <f t="shared" si="4"/>
        <v>15</v>
      </c>
      <c r="C159" s="6" t="s">
        <v>194</v>
      </c>
      <c r="D159" s="7" t="s">
        <v>679</v>
      </c>
      <c r="E159" s="8">
        <v>5708564202322</v>
      </c>
      <c r="F159" s="7" t="s">
        <v>680</v>
      </c>
      <c r="G159" s="7" t="s">
        <v>681</v>
      </c>
      <c r="H159" s="7" t="s">
        <v>348</v>
      </c>
      <c r="I159" s="7" t="s">
        <v>349</v>
      </c>
    </row>
    <row r="160" spans="1:9" ht="11.25">
      <c r="A160" s="1">
        <v>13</v>
      </c>
      <c r="B160" s="1">
        <f t="shared" si="4"/>
        <v>15</v>
      </c>
      <c r="C160" s="6" t="s">
        <v>194</v>
      </c>
      <c r="D160" s="7" t="s">
        <v>682</v>
      </c>
      <c r="E160" s="8">
        <v>5706274000504</v>
      </c>
      <c r="F160" s="7" t="s">
        <v>683</v>
      </c>
      <c r="G160" s="7" t="s">
        <v>684</v>
      </c>
      <c r="H160" s="7" t="s">
        <v>380</v>
      </c>
      <c r="I160" s="7" t="s">
        <v>381</v>
      </c>
    </row>
    <row r="161" spans="1:9" ht="11.25">
      <c r="A161" s="1">
        <v>13</v>
      </c>
      <c r="B161" s="1">
        <f t="shared" si="4"/>
        <v>15</v>
      </c>
      <c r="C161" s="6" t="s">
        <v>194</v>
      </c>
      <c r="D161" s="7" t="s">
        <v>685</v>
      </c>
      <c r="E161" s="8">
        <v>7035538884498</v>
      </c>
      <c r="F161" s="7" t="s">
        <v>686</v>
      </c>
      <c r="G161" s="7" t="s">
        <v>687</v>
      </c>
      <c r="H161" s="7" t="s">
        <v>267</v>
      </c>
      <c r="I161" s="7" t="s">
        <v>381</v>
      </c>
    </row>
    <row r="162" spans="1:9" ht="11.25">
      <c r="A162" s="1">
        <v>6</v>
      </c>
      <c r="B162" s="1">
        <f t="shared" si="4"/>
        <v>8</v>
      </c>
      <c r="C162" s="6" t="s">
        <v>231</v>
      </c>
      <c r="D162" s="7" t="s">
        <v>688</v>
      </c>
      <c r="E162" s="8">
        <v>7035538884245</v>
      </c>
      <c r="F162" s="7" t="s">
        <v>686</v>
      </c>
      <c r="G162" s="7" t="s">
        <v>689</v>
      </c>
      <c r="H162" s="7" t="s">
        <v>267</v>
      </c>
      <c r="I162" s="7" t="s">
        <v>690</v>
      </c>
    </row>
    <row r="163" spans="1:9" ht="11.25">
      <c r="A163" s="1">
        <v>13</v>
      </c>
      <c r="B163" s="1">
        <f t="shared" si="4"/>
        <v>15</v>
      </c>
      <c r="C163" s="6" t="s">
        <v>194</v>
      </c>
      <c r="D163" s="7" t="s">
        <v>691</v>
      </c>
      <c r="E163" s="8">
        <v>7035538882296</v>
      </c>
      <c r="F163" s="7" t="s">
        <v>692</v>
      </c>
      <c r="G163" s="7" t="s">
        <v>693</v>
      </c>
      <c r="H163" s="7" t="s">
        <v>694</v>
      </c>
      <c r="I163" s="7" t="s">
        <v>263</v>
      </c>
    </row>
    <row r="164" spans="1:9" ht="11.25">
      <c r="A164" s="1">
        <v>13</v>
      </c>
      <c r="B164" s="1">
        <f t="shared" si="4"/>
        <v>15</v>
      </c>
      <c r="C164" s="6" t="s">
        <v>194</v>
      </c>
      <c r="D164" s="7" t="s">
        <v>695</v>
      </c>
      <c r="E164" s="8">
        <v>7035534000618</v>
      </c>
      <c r="F164" s="7" t="s">
        <v>696</v>
      </c>
      <c r="G164" s="7" t="s">
        <v>697</v>
      </c>
      <c r="H164" s="7" t="s">
        <v>198</v>
      </c>
      <c r="I164" s="7" t="s">
        <v>263</v>
      </c>
    </row>
    <row r="165" spans="1:9" ht="11.25">
      <c r="A165" s="1">
        <v>13</v>
      </c>
      <c r="B165" s="1">
        <f t="shared" si="4"/>
        <v>15</v>
      </c>
      <c r="C165" s="6" t="s">
        <v>194</v>
      </c>
      <c r="D165" s="7" t="s">
        <v>698</v>
      </c>
      <c r="E165" s="8">
        <v>7035534000625</v>
      </c>
      <c r="F165" s="7" t="s">
        <v>696</v>
      </c>
      <c r="G165" s="7" t="s">
        <v>699</v>
      </c>
      <c r="H165" s="7" t="s">
        <v>198</v>
      </c>
      <c r="I165" s="7" t="s">
        <v>263</v>
      </c>
    </row>
    <row r="166" spans="1:9" ht="11.25">
      <c r="A166" s="1">
        <v>13</v>
      </c>
      <c r="B166" s="1">
        <f t="shared" si="4"/>
        <v>15</v>
      </c>
      <c r="C166" s="6" t="s">
        <v>194</v>
      </c>
      <c r="D166" s="7" t="s">
        <v>700</v>
      </c>
      <c r="E166" s="8">
        <v>7035538881787</v>
      </c>
      <c r="F166" s="7" t="s">
        <v>701</v>
      </c>
      <c r="G166" s="7" t="s">
        <v>702</v>
      </c>
      <c r="H166" s="7" t="s">
        <v>288</v>
      </c>
      <c r="I166" s="7" t="s">
        <v>479</v>
      </c>
    </row>
    <row r="167" spans="1:9" ht="11.25">
      <c r="A167" s="1">
        <v>13</v>
      </c>
      <c r="B167" s="1">
        <f t="shared" si="4"/>
        <v>15</v>
      </c>
      <c r="C167" s="6" t="s">
        <v>194</v>
      </c>
      <c r="D167" s="7" t="s">
        <v>703</v>
      </c>
      <c r="E167" s="8">
        <v>5708564309328</v>
      </c>
      <c r="F167" s="7" t="s">
        <v>704</v>
      </c>
      <c r="G167" s="7" t="s">
        <v>705</v>
      </c>
      <c r="H167" s="7" t="s">
        <v>348</v>
      </c>
      <c r="I167" s="7" t="s">
        <v>349</v>
      </c>
    </row>
    <row r="168" spans="1:9" ht="11.25">
      <c r="A168" s="1">
        <v>13</v>
      </c>
      <c r="B168" s="1">
        <f t="shared" si="4"/>
        <v>15</v>
      </c>
      <c r="C168" s="6" t="s">
        <v>194</v>
      </c>
      <c r="D168" s="7" t="s">
        <v>706</v>
      </c>
      <c r="E168" s="8">
        <v>7035538883026</v>
      </c>
      <c r="F168" s="7" t="s">
        <v>707</v>
      </c>
      <c r="G168" s="7" t="s">
        <v>708</v>
      </c>
      <c r="H168" s="7" t="s">
        <v>203</v>
      </c>
      <c r="I168" s="7" t="s">
        <v>333</v>
      </c>
    </row>
    <row r="169" spans="1:9" ht="11.25">
      <c r="A169" s="1">
        <v>13</v>
      </c>
      <c r="B169" s="1">
        <f t="shared" si="4"/>
        <v>15</v>
      </c>
      <c r="C169" s="6" t="s">
        <v>194</v>
      </c>
      <c r="D169" s="7" t="s">
        <v>709</v>
      </c>
      <c r="E169" s="8">
        <v>5709498200200</v>
      </c>
      <c r="F169" s="7" t="s">
        <v>710</v>
      </c>
      <c r="G169" s="7" t="s">
        <v>711</v>
      </c>
      <c r="H169" s="7" t="s">
        <v>712</v>
      </c>
      <c r="I169" s="7" t="s">
        <v>199</v>
      </c>
    </row>
    <row r="170" spans="1:9" ht="11.25">
      <c r="A170" s="1">
        <v>13</v>
      </c>
      <c r="B170" s="1">
        <f t="shared" si="4"/>
        <v>15</v>
      </c>
      <c r="C170" s="6" t="s">
        <v>194</v>
      </c>
      <c r="D170" s="7" t="s">
        <v>713</v>
      </c>
      <c r="E170" s="8">
        <v>5709498200842</v>
      </c>
      <c r="F170" s="7" t="s">
        <v>710</v>
      </c>
      <c r="G170" s="7" t="s">
        <v>714</v>
      </c>
      <c r="H170" s="7" t="s">
        <v>712</v>
      </c>
      <c r="I170" s="7" t="s">
        <v>199</v>
      </c>
    </row>
    <row r="171" spans="1:9" ht="11.25">
      <c r="A171" s="1">
        <v>13</v>
      </c>
      <c r="B171" s="1">
        <f t="shared" si="4"/>
        <v>15</v>
      </c>
      <c r="C171" s="6" t="s">
        <v>194</v>
      </c>
      <c r="D171" s="7" t="s">
        <v>715</v>
      </c>
      <c r="E171" s="8">
        <v>5709498202532</v>
      </c>
      <c r="F171" s="7" t="s">
        <v>716</v>
      </c>
      <c r="G171" s="7" t="s">
        <v>247</v>
      </c>
      <c r="H171" s="7" t="s">
        <v>513</v>
      </c>
      <c r="I171" s="7" t="s">
        <v>514</v>
      </c>
    </row>
    <row r="172" spans="1:9" ht="11.25">
      <c r="A172" s="1">
        <v>13</v>
      </c>
      <c r="B172" s="1">
        <f t="shared" si="4"/>
        <v>15</v>
      </c>
      <c r="C172" s="6" t="s">
        <v>194</v>
      </c>
      <c r="D172" s="7" t="s">
        <v>717</v>
      </c>
      <c r="E172" s="8">
        <v>7035538881596</v>
      </c>
      <c r="F172" s="7" t="s">
        <v>718</v>
      </c>
      <c r="G172" s="7" t="s">
        <v>719</v>
      </c>
      <c r="H172" s="7" t="s">
        <v>337</v>
      </c>
      <c r="I172" s="7" t="s">
        <v>330</v>
      </c>
    </row>
    <row r="173" spans="1:9" ht="11.25">
      <c r="A173" s="1">
        <v>13</v>
      </c>
      <c r="B173" s="1">
        <f t="shared" si="4"/>
        <v>15</v>
      </c>
      <c r="C173" s="6" t="s">
        <v>194</v>
      </c>
      <c r="D173" s="7" t="s">
        <v>720</v>
      </c>
      <c r="E173" s="8">
        <v>7035538884672</v>
      </c>
      <c r="F173" s="7" t="s">
        <v>721</v>
      </c>
      <c r="G173" s="7" t="s">
        <v>722</v>
      </c>
      <c r="H173" s="7" t="s">
        <v>267</v>
      </c>
      <c r="I173" s="7" t="s">
        <v>655</v>
      </c>
    </row>
    <row r="174" spans="1:9" ht="11.25">
      <c r="A174" s="1">
        <v>6</v>
      </c>
      <c r="B174" s="1">
        <f t="shared" si="4"/>
        <v>8</v>
      </c>
      <c r="C174" s="6" t="s">
        <v>228</v>
      </c>
      <c r="D174" s="7" t="s">
        <v>723</v>
      </c>
      <c r="E174" s="8">
        <v>7035538884665</v>
      </c>
      <c r="F174" s="7" t="s">
        <v>721</v>
      </c>
      <c r="G174" s="7" t="s">
        <v>724</v>
      </c>
      <c r="H174" s="7" t="s">
        <v>267</v>
      </c>
      <c r="I174" s="7" t="s">
        <v>655</v>
      </c>
    </row>
    <row r="175" spans="1:9" ht="11.25">
      <c r="A175" s="1">
        <v>13</v>
      </c>
      <c r="B175" s="1">
        <f t="shared" si="4"/>
        <v>15</v>
      </c>
      <c r="C175" s="6" t="s">
        <v>194</v>
      </c>
      <c r="D175" s="7" t="s">
        <v>725</v>
      </c>
      <c r="E175" s="8">
        <v>5709498201863</v>
      </c>
      <c r="F175" s="7" t="s">
        <v>726</v>
      </c>
      <c r="G175" s="7" t="s">
        <v>727</v>
      </c>
      <c r="H175" s="7" t="s">
        <v>385</v>
      </c>
      <c r="I175" s="7" t="s">
        <v>244</v>
      </c>
    </row>
    <row r="176" spans="1:9" ht="11.25">
      <c r="A176" s="1">
        <v>16</v>
      </c>
      <c r="B176" s="1">
        <f t="shared" si="4"/>
        <v>18</v>
      </c>
      <c r="C176" s="6" t="s">
        <v>283</v>
      </c>
      <c r="D176" s="7" t="s">
        <v>728</v>
      </c>
      <c r="E176" s="8" t="s">
        <v>233</v>
      </c>
      <c r="F176" s="7" t="s">
        <v>729</v>
      </c>
      <c r="G176" s="7" t="s">
        <v>730</v>
      </c>
      <c r="H176" s="7" t="s">
        <v>288</v>
      </c>
      <c r="I176" s="7" t="s">
        <v>275</v>
      </c>
    </row>
    <row r="177" spans="1:9" ht="11.25">
      <c r="A177" s="1">
        <v>13</v>
      </c>
      <c r="B177" s="1">
        <f t="shared" si="4"/>
        <v>15</v>
      </c>
      <c r="C177" s="6" t="s">
        <v>194</v>
      </c>
      <c r="D177" s="7" t="s">
        <v>731</v>
      </c>
      <c r="E177" s="8">
        <v>7035534000274</v>
      </c>
      <c r="F177" s="7" t="s">
        <v>732</v>
      </c>
      <c r="G177" s="7" t="s">
        <v>733</v>
      </c>
      <c r="H177" s="7" t="s">
        <v>198</v>
      </c>
      <c r="I177" s="7" t="s">
        <v>235</v>
      </c>
    </row>
    <row r="178" spans="1:9" ht="11.25">
      <c r="A178" s="1">
        <v>13</v>
      </c>
      <c r="B178" s="1">
        <f t="shared" si="4"/>
        <v>15</v>
      </c>
      <c r="C178" s="6" t="s">
        <v>194</v>
      </c>
      <c r="D178" s="7" t="s">
        <v>734</v>
      </c>
      <c r="E178" s="12" t="s">
        <v>735</v>
      </c>
      <c r="F178" s="7" t="s">
        <v>736</v>
      </c>
      <c r="G178" s="7" t="s">
        <v>247</v>
      </c>
      <c r="H178" s="7" t="s">
        <v>737</v>
      </c>
      <c r="I178" s="7" t="s">
        <v>738</v>
      </c>
    </row>
    <row r="179" spans="1:9" ht="11.25">
      <c r="A179" s="1">
        <v>13</v>
      </c>
      <c r="B179" s="1">
        <f t="shared" si="4"/>
        <v>15</v>
      </c>
      <c r="C179" s="6" t="s">
        <v>194</v>
      </c>
      <c r="D179" s="7" t="s">
        <v>739</v>
      </c>
      <c r="E179" s="8">
        <v>5709498201504</v>
      </c>
      <c r="F179" s="7" t="s">
        <v>740</v>
      </c>
      <c r="G179" s="7" t="s">
        <v>741</v>
      </c>
      <c r="H179" s="7" t="s">
        <v>385</v>
      </c>
      <c r="I179" s="7" t="s">
        <v>244</v>
      </c>
    </row>
    <row r="180" spans="1:9" ht="11.25">
      <c r="A180" s="1">
        <v>13</v>
      </c>
      <c r="B180" s="1">
        <f t="shared" si="4"/>
        <v>15</v>
      </c>
      <c r="C180" s="6" t="s">
        <v>194</v>
      </c>
      <c r="D180" s="7" t="s">
        <v>742</v>
      </c>
      <c r="E180" s="8">
        <v>5709498202044</v>
      </c>
      <c r="F180" s="7" t="s">
        <v>740</v>
      </c>
      <c r="G180" s="7" t="s">
        <v>743</v>
      </c>
      <c r="H180" s="7" t="s">
        <v>385</v>
      </c>
      <c r="I180" s="7" t="s">
        <v>244</v>
      </c>
    </row>
    <row r="181" spans="1:9" ht="11.25">
      <c r="A181" s="1">
        <v>16</v>
      </c>
      <c r="B181" s="1">
        <f t="shared" si="4"/>
        <v>18</v>
      </c>
      <c r="C181" s="6" t="s">
        <v>283</v>
      </c>
      <c r="D181" s="7" t="s">
        <v>744</v>
      </c>
      <c r="E181" s="8" t="s">
        <v>233</v>
      </c>
      <c r="F181" s="7" t="s">
        <v>740</v>
      </c>
      <c r="G181" s="7" t="s">
        <v>743</v>
      </c>
      <c r="H181" s="7" t="s">
        <v>385</v>
      </c>
      <c r="I181" s="7" t="s">
        <v>244</v>
      </c>
    </row>
    <row r="182" spans="1:9" ht="11.25">
      <c r="A182" s="1">
        <v>6</v>
      </c>
      <c r="B182" s="1">
        <f t="shared" si="4"/>
        <v>8</v>
      </c>
      <c r="C182" s="6" t="s">
        <v>228</v>
      </c>
      <c r="D182" s="7" t="s">
        <v>745</v>
      </c>
      <c r="E182" s="8">
        <v>6417871173230</v>
      </c>
      <c r="F182" s="7" t="s">
        <v>746</v>
      </c>
      <c r="G182" s="7" t="s">
        <v>747</v>
      </c>
      <c r="H182" s="7" t="s">
        <v>385</v>
      </c>
      <c r="I182" s="7" t="s">
        <v>244</v>
      </c>
    </row>
    <row r="183" spans="1:9" ht="11.25">
      <c r="A183" s="1">
        <v>13</v>
      </c>
      <c r="B183" s="1">
        <f t="shared" si="4"/>
        <v>15</v>
      </c>
      <c r="C183" s="6" t="s">
        <v>194</v>
      </c>
      <c r="D183" s="7" t="s">
        <v>748</v>
      </c>
      <c r="E183" s="8">
        <v>634479421327</v>
      </c>
      <c r="F183" s="7" t="s">
        <v>749</v>
      </c>
      <c r="G183" s="7" t="s">
        <v>247</v>
      </c>
      <c r="H183" s="7" t="s">
        <v>750</v>
      </c>
      <c r="I183" s="7" t="s">
        <v>249</v>
      </c>
    </row>
    <row r="184" spans="1:9" ht="11.25">
      <c r="A184" s="1">
        <v>13</v>
      </c>
      <c r="B184" s="1">
        <f t="shared" si="4"/>
        <v>15</v>
      </c>
      <c r="C184" s="6" t="s">
        <v>194</v>
      </c>
      <c r="D184" s="7" t="s">
        <v>751</v>
      </c>
      <c r="E184" s="12" t="s">
        <v>752</v>
      </c>
      <c r="F184" s="7" t="s">
        <v>753</v>
      </c>
      <c r="G184" s="7" t="s">
        <v>754</v>
      </c>
      <c r="H184" s="7" t="s">
        <v>755</v>
      </c>
      <c r="I184" s="7" t="s">
        <v>756</v>
      </c>
    </row>
    <row r="185" spans="1:9" ht="11.25">
      <c r="A185" s="1">
        <v>24</v>
      </c>
      <c r="B185" s="1">
        <f t="shared" si="4"/>
        <v>26</v>
      </c>
      <c r="C185" s="6" t="s">
        <v>355</v>
      </c>
      <c r="D185" s="7" t="s">
        <v>757</v>
      </c>
      <c r="E185" s="8">
        <v>7035538884221</v>
      </c>
      <c r="F185" s="7" t="s">
        <v>758</v>
      </c>
      <c r="G185" s="7" t="s">
        <v>759</v>
      </c>
      <c r="H185" s="7" t="s">
        <v>267</v>
      </c>
      <c r="I185" s="7" t="s">
        <v>249</v>
      </c>
    </row>
    <row r="186" spans="1:9" ht="11.25">
      <c r="A186" s="1">
        <v>13</v>
      </c>
      <c r="B186" s="1">
        <f t="shared" si="4"/>
        <v>15</v>
      </c>
      <c r="C186" s="6" t="s">
        <v>194</v>
      </c>
      <c r="D186" s="7" t="s">
        <v>760</v>
      </c>
      <c r="E186" s="8">
        <v>7035538882326</v>
      </c>
      <c r="F186" s="7" t="s">
        <v>758</v>
      </c>
      <c r="G186" s="7" t="s">
        <v>761</v>
      </c>
      <c r="H186" s="7" t="s">
        <v>267</v>
      </c>
      <c r="I186" s="7" t="s">
        <v>249</v>
      </c>
    </row>
    <row r="187" spans="1:9" ht="11.25">
      <c r="A187" s="1">
        <v>13</v>
      </c>
      <c r="B187" s="1">
        <f t="shared" si="4"/>
        <v>15</v>
      </c>
      <c r="C187" s="6" t="s">
        <v>194</v>
      </c>
      <c r="D187" s="7" t="s">
        <v>762</v>
      </c>
      <c r="E187" s="8">
        <v>7035538884214</v>
      </c>
      <c r="F187" s="7" t="s">
        <v>758</v>
      </c>
      <c r="G187" s="7" t="s">
        <v>759</v>
      </c>
      <c r="H187" s="7" t="s">
        <v>267</v>
      </c>
      <c r="I187" s="7" t="s">
        <v>249</v>
      </c>
    </row>
    <row r="188" spans="1:9" ht="11.25">
      <c r="A188" s="1">
        <v>13</v>
      </c>
      <c r="B188" s="1">
        <f t="shared" si="4"/>
        <v>15</v>
      </c>
      <c r="C188" s="6" t="s">
        <v>194</v>
      </c>
      <c r="D188" s="7" t="s">
        <v>763</v>
      </c>
      <c r="E188" s="8">
        <v>7035538884658</v>
      </c>
      <c r="F188" s="7" t="s">
        <v>758</v>
      </c>
      <c r="G188" s="7" t="s">
        <v>764</v>
      </c>
      <c r="H188" s="7" t="s">
        <v>267</v>
      </c>
      <c r="I188" s="7" t="s">
        <v>765</v>
      </c>
    </row>
    <row r="189" spans="1:9" ht="11.25">
      <c r="A189" s="1">
        <v>6</v>
      </c>
      <c r="B189" s="1">
        <f t="shared" si="4"/>
        <v>8</v>
      </c>
      <c r="C189" s="6" t="s">
        <v>228</v>
      </c>
      <c r="D189" s="7" t="s">
        <v>766</v>
      </c>
      <c r="E189" s="8">
        <v>7035538882364</v>
      </c>
      <c r="F189" s="7" t="s">
        <v>758</v>
      </c>
      <c r="G189" s="7" t="s">
        <v>767</v>
      </c>
      <c r="H189" s="7" t="s">
        <v>267</v>
      </c>
      <c r="I189" s="7" t="s">
        <v>249</v>
      </c>
    </row>
    <row r="190" spans="1:9" ht="11.25">
      <c r="A190" s="1">
        <v>16</v>
      </c>
      <c r="B190" s="1">
        <f t="shared" si="4"/>
        <v>18</v>
      </c>
      <c r="C190" s="6" t="s">
        <v>283</v>
      </c>
      <c r="D190" s="7" t="s">
        <v>768</v>
      </c>
      <c r="E190" s="8">
        <v>7035538882333</v>
      </c>
      <c r="F190" s="7" t="s">
        <v>758</v>
      </c>
      <c r="G190" s="7" t="s">
        <v>761</v>
      </c>
      <c r="H190" s="7" t="s">
        <v>267</v>
      </c>
      <c r="I190" s="7" t="s">
        <v>249</v>
      </c>
    </row>
    <row r="191" spans="1:9" ht="11.25">
      <c r="A191" s="1">
        <v>6</v>
      </c>
      <c r="B191" s="1">
        <f t="shared" si="4"/>
        <v>8</v>
      </c>
      <c r="C191" s="9" t="s">
        <v>231</v>
      </c>
      <c r="D191" s="10" t="s">
        <v>769</v>
      </c>
      <c r="E191" s="11" t="s">
        <v>770</v>
      </c>
      <c r="F191" s="10" t="s">
        <v>771</v>
      </c>
      <c r="G191" s="10" t="s">
        <v>772</v>
      </c>
      <c r="H191" s="10" t="s">
        <v>300</v>
      </c>
      <c r="I191" s="10" t="s">
        <v>464</v>
      </c>
    </row>
    <row r="192" spans="1:9" ht="11.25">
      <c r="A192" s="1">
        <v>13</v>
      </c>
      <c r="B192" s="1">
        <f t="shared" si="4"/>
        <v>15</v>
      </c>
      <c r="C192" s="6" t="s">
        <v>194</v>
      </c>
      <c r="D192" s="7" t="s">
        <v>773</v>
      </c>
      <c r="E192" s="8">
        <v>5709498202297</v>
      </c>
      <c r="F192" s="7" t="s">
        <v>774</v>
      </c>
      <c r="G192" s="7" t="s">
        <v>775</v>
      </c>
      <c r="H192" s="7" t="s">
        <v>776</v>
      </c>
      <c r="I192" s="7" t="s">
        <v>209</v>
      </c>
    </row>
    <row r="193" spans="1:9" ht="11.25">
      <c r="A193" s="1">
        <v>13</v>
      </c>
      <c r="B193" s="1">
        <f t="shared" si="4"/>
        <v>15</v>
      </c>
      <c r="C193" s="6" t="s">
        <v>194</v>
      </c>
      <c r="D193" s="7" t="s">
        <v>777</v>
      </c>
      <c r="E193" s="8">
        <v>7035534000410</v>
      </c>
      <c r="F193" s="7" t="s">
        <v>778</v>
      </c>
      <c r="G193" s="7" t="s">
        <v>779</v>
      </c>
      <c r="H193" s="7" t="s">
        <v>198</v>
      </c>
      <c r="I193" s="7" t="s">
        <v>263</v>
      </c>
    </row>
    <row r="194" spans="1:9" ht="11.25">
      <c r="A194" s="1">
        <v>6</v>
      </c>
      <c r="B194" s="1">
        <f t="shared" si="4"/>
        <v>8</v>
      </c>
      <c r="C194" s="6" t="s">
        <v>231</v>
      </c>
      <c r="D194" s="7" t="s">
        <v>780</v>
      </c>
      <c r="E194" s="8">
        <v>7035534000403</v>
      </c>
      <c r="F194" s="7" t="s">
        <v>778</v>
      </c>
      <c r="G194" s="7" t="s">
        <v>781</v>
      </c>
      <c r="H194" s="7" t="s">
        <v>198</v>
      </c>
      <c r="I194" s="7" t="s">
        <v>263</v>
      </c>
    </row>
    <row r="195" spans="1:9" ht="11.25">
      <c r="A195" s="1">
        <v>13</v>
      </c>
      <c r="B195" s="1">
        <f t="shared" si="4"/>
        <v>15</v>
      </c>
      <c r="C195" s="6" t="s">
        <v>194</v>
      </c>
      <c r="D195" s="7" t="s">
        <v>782</v>
      </c>
      <c r="E195" s="8" t="s">
        <v>233</v>
      </c>
      <c r="F195" s="7" t="s">
        <v>783</v>
      </c>
      <c r="G195" s="7" t="s">
        <v>784</v>
      </c>
      <c r="H195" s="7" t="s">
        <v>785</v>
      </c>
      <c r="I195" s="7" t="s">
        <v>289</v>
      </c>
    </row>
    <row r="196" spans="1:9" ht="11.25">
      <c r="A196" s="1">
        <v>16</v>
      </c>
      <c r="B196" s="1">
        <f t="shared" si="4"/>
        <v>18</v>
      </c>
      <c r="C196" s="6" t="s">
        <v>283</v>
      </c>
      <c r="D196" s="7" t="s">
        <v>786</v>
      </c>
      <c r="E196" s="8" t="s">
        <v>233</v>
      </c>
      <c r="F196" s="7" t="s">
        <v>783</v>
      </c>
      <c r="G196" s="7" t="s">
        <v>784</v>
      </c>
      <c r="H196" s="7" t="s">
        <v>785</v>
      </c>
      <c r="I196" s="7" t="s">
        <v>289</v>
      </c>
    </row>
    <row r="197" spans="1:9" ht="11.25">
      <c r="A197" s="1">
        <v>13</v>
      </c>
      <c r="B197" s="1">
        <f t="shared" si="4"/>
        <v>15</v>
      </c>
      <c r="C197" s="6" t="s">
        <v>194</v>
      </c>
      <c r="D197" s="7" t="s">
        <v>787</v>
      </c>
      <c r="E197" s="8">
        <v>7035538884344</v>
      </c>
      <c r="F197" s="7" t="s">
        <v>788</v>
      </c>
      <c r="G197" s="7" t="s">
        <v>789</v>
      </c>
      <c r="H197" s="7" t="s">
        <v>790</v>
      </c>
      <c r="I197" s="7" t="s">
        <v>289</v>
      </c>
    </row>
    <row r="198" spans="1:9" ht="11.25">
      <c r="A198" s="1">
        <v>13</v>
      </c>
      <c r="B198" s="1">
        <f t="shared" si="4"/>
        <v>15</v>
      </c>
      <c r="C198" s="6" t="s">
        <v>194</v>
      </c>
      <c r="D198" s="7" t="s">
        <v>791</v>
      </c>
      <c r="E198" s="8">
        <v>5709498200514</v>
      </c>
      <c r="F198" s="7" t="s">
        <v>792</v>
      </c>
      <c r="G198" s="7" t="s">
        <v>793</v>
      </c>
      <c r="H198" s="7" t="s">
        <v>369</v>
      </c>
      <c r="I198" s="7" t="s">
        <v>199</v>
      </c>
    </row>
    <row r="199" spans="1:9" ht="11.25">
      <c r="A199" s="1">
        <v>13</v>
      </c>
      <c r="B199" s="1">
        <f t="shared" si="4"/>
        <v>15</v>
      </c>
      <c r="C199" s="6" t="s">
        <v>194</v>
      </c>
      <c r="D199" s="7" t="s">
        <v>794</v>
      </c>
      <c r="E199" s="8">
        <v>600116836922</v>
      </c>
      <c r="F199" s="7" t="s">
        <v>795</v>
      </c>
      <c r="G199" s="7" t="s">
        <v>796</v>
      </c>
      <c r="H199" s="7" t="s">
        <v>288</v>
      </c>
      <c r="I199" s="7" t="s">
        <v>289</v>
      </c>
    </row>
    <row r="200" spans="1:9" ht="11.25">
      <c r="A200" s="1">
        <v>13</v>
      </c>
      <c r="B200" s="1">
        <f t="shared" si="4"/>
        <v>15</v>
      </c>
      <c r="C200" s="6" t="s">
        <v>194</v>
      </c>
      <c r="D200" s="7" t="s">
        <v>797</v>
      </c>
      <c r="E200" s="8" t="s">
        <v>233</v>
      </c>
      <c r="F200" s="7" t="s">
        <v>798</v>
      </c>
      <c r="G200" s="7" t="s">
        <v>799</v>
      </c>
      <c r="H200" s="7" t="s">
        <v>215</v>
      </c>
      <c r="I200" s="7" t="s">
        <v>244</v>
      </c>
    </row>
    <row r="201" spans="1:9" ht="11.25">
      <c r="A201" s="1">
        <v>16</v>
      </c>
      <c r="B201" s="1">
        <f t="shared" si="4"/>
        <v>18</v>
      </c>
      <c r="C201" s="6" t="s">
        <v>283</v>
      </c>
      <c r="D201" s="7" t="s">
        <v>800</v>
      </c>
      <c r="E201" s="8" t="s">
        <v>233</v>
      </c>
      <c r="F201" s="7" t="s">
        <v>798</v>
      </c>
      <c r="G201" s="7" t="s">
        <v>799</v>
      </c>
      <c r="H201" s="7" t="s">
        <v>215</v>
      </c>
      <c r="I201" s="7" t="s">
        <v>244</v>
      </c>
    </row>
    <row r="202" spans="1:9" ht="11.25">
      <c r="A202" s="1">
        <v>13</v>
      </c>
      <c r="B202" s="1">
        <f t="shared" si="4"/>
        <v>15</v>
      </c>
      <c r="C202" s="6" t="s">
        <v>194</v>
      </c>
      <c r="D202" s="7" t="s">
        <v>801</v>
      </c>
      <c r="E202" s="8">
        <v>5709498202075</v>
      </c>
      <c r="F202" s="7" t="s">
        <v>802</v>
      </c>
      <c r="G202" s="7" t="s">
        <v>803</v>
      </c>
      <c r="H202" s="7" t="s">
        <v>804</v>
      </c>
      <c r="I202" s="7" t="s">
        <v>805</v>
      </c>
    </row>
    <row r="203" spans="1:9" ht="11.25">
      <c r="A203" s="1">
        <v>13</v>
      </c>
      <c r="B203" s="1">
        <f t="shared" si="4"/>
        <v>15</v>
      </c>
      <c r="C203" s="6" t="s">
        <v>194</v>
      </c>
      <c r="D203" s="7" t="s">
        <v>806</v>
      </c>
      <c r="E203" s="8">
        <v>5709498200224</v>
      </c>
      <c r="F203" s="7" t="s">
        <v>807</v>
      </c>
      <c r="G203" s="7" t="s">
        <v>808</v>
      </c>
      <c r="H203" s="7" t="s">
        <v>712</v>
      </c>
      <c r="I203" s="7" t="s">
        <v>809</v>
      </c>
    </row>
    <row r="204" spans="1:9" ht="11.25">
      <c r="A204" s="1">
        <v>6</v>
      </c>
      <c r="B204" s="1">
        <f t="shared" si="4"/>
        <v>8</v>
      </c>
      <c r="C204" s="6" t="s">
        <v>231</v>
      </c>
      <c r="D204" s="7" t="s">
        <v>810</v>
      </c>
      <c r="E204" s="8">
        <v>5709498200583</v>
      </c>
      <c r="F204" s="7" t="s">
        <v>807</v>
      </c>
      <c r="G204" s="7" t="s">
        <v>811</v>
      </c>
      <c r="H204" s="7" t="s">
        <v>712</v>
      </c>
      <c r="I204" s="7" t="s">
        <v>809</v>
      </c>
    </row>
    <row r="205" spans="1:9" ht="11.25">
      <c r="A205" s="1">
        <v>13</v>
      </c>
      <c r="B205" s="1">
        <f t="shared" si="4"/>
        <v>15</v>
      </c>
      <c r="C205" s="6" t="s">
        <v>194</v>
      </c>
      <c r="D205" s="7" t="s">
        <v>812</v>
      </c>
      <c r="E205" s="8">
        <v>5709498101026</v>
      </c>
      <c r="F205" s="7" t="s">
        <v>813</v>
      </c>
      <c r="G205" s="7" t="s">
        <v>814</v>
      </c>
      <c r="H205" s="7" t="s">
        <v>253</v>
      </c>
      <c r="I205" s="7" t="s">
        <v>249</v>
      </c>
    </row>
    <row r="206" spans="1:9" ht="11.25">
      <c r="A206" s="1">
        <v>13</v>
      </c>
      <c r="B206" s="1">
        <f t="shared" si="4"/>
        <v>15</v>
      </c>
      <c r="C206" s="6" t="s">
        <v>194</v>
      </c>
      <c r="D206" s="7" t="s">
        <v>815</v>
      </c>
      <c r="E206" s="8">
        <v>5709498102023</v>
      </c>
      <c r="F206" s="7" t="s">
        <v>813</v>
      </c>
      <c r="G206" s="7" t="s">
        <v>816</v>
      </c>
      <c r="H206" s="7" t="s">
        <v>253</v>
      </c>
      <c r="I206" s="7" t="s">
        <v>249</v>
      </c>
    </row>
    <row r="207" spans="1:9" ht="11.25">
      <c r="A207" s="1">
        <v>13</v>
      </c>
      <c r="B207" s="1">
        <f t="shared" si="4"/>
        <v>15</v>
      </c>
      <c r="C207" s="6" t="s">
        <v>194</v>
      </c>
      <c r="D207" s="7" t="s">
        <v>817</v>
      </c>
      <c r="E207" s="8">
        <v>5709498105024</v>
      </c>
      <c r="F207" s="7" t="s">
        <v>813</v>
      </c>
      <c r="G207" s="7" t="s">
        <v>818</v>
      </c>
      <c r="H207" s="7" t="s">
        <v>253</v>
      </c>
      <c r="I207" s="7" t="s">
        <v>289</v>
      </c>
    </row>
    <row r="208" spans="1:9" ht="11.25">
      <c r="A208" s="1">
        <v>6</v>
      </c>
      <c r="B208" s="1">
        <f t="shared" si="4"/>
        <v>8</v>
      </c>
      <c r="C208" s="6" t="s">
        <v>228</v>
      </c>
      <c r="D208" s="7" t="s">
        <v>819</v>
      </c>
      <c r="E208" s="8">
        <v>5709498101439</v>
      </c>
      <c r="F208" s="7" t="s">
        <v>813</v>
      </c>
      <c r="G208" s="7" t="s">
        <v>820</v>
      </c>
      <c r="H208" s="7" t="s">
        <v>253</v>
      </c>
      <c r="I208" s="7" t="s">
        <v>249</v>
      </c>
    </row>
    <row r="209" spans="1:9" ht="11.25">
      <c r="A209" s="1">
        <v>16</v>
      </c>
      <c r="B209" s="1">
        <f t="shared" si="4"/>
        <v>18</v>
      </c>
      <c r="C209" s="6" t="s">
        <v>283</v>
      </c>
      <c r="D209" s="7" t="s">
        <v>821</v>
      </c>
      <c r="E209" s="8">
        <v>5709498105017</v>
      </c>
      <c r="F209" s="7" t="s">
        <v>813</v>
      </c>
      <c r="G209" s="7" t="s">
        <v>818</v>
      </c>
      <c r="H209" s="7" t="s">
        <v>253</v>
      </c>
      <c r="I209" s="7" t="s">
        <v>289</v>
      </c>
    </row>
    <row r="210" spans="1:9" ht="11.25">
      <c r="A210" s="1">
        <v>13</v>
      </c>
      <c r="B210" s="1">
        <f t="shared" si="4"/>
        <v>15</v>
      </c>
      <c r="C210" s="6" t="s">
        <v>194</v>
      </c>
      <c r="D210" s="7" t="s">
        <v>822</v>
      </c>
      <c r="E210" s="12" t="s">
        <v>823</v>
      </c>
      <c r="F210" s="7" t="s">
        <v>824</v>
      </c>
      <c r="G210" s="7" t="s">
        <v>825</v>
      </c>
      <c r="H210" s="7" t="s">
        <v>300</v>
      </c>
      <c r="I210" s="7" t="s">
        <v>826</v>
      </c>
    </row>
    <row r="211" spans="1:9" ht="11.25">
      <c r="A211" s="1">
        <v>13</v>
      </c>
      <c r="B211" s="1">
        <f t="shared" si="4"/>
        <v>15</v>
      </c>
      <c r="C211" s="6" t="s">
        <v>194</v>
      </c>
      <c r="D211" s="7" t="s">
        <v>827</v>
      </c>
      <c r="E211" s="8">
        <v>5708564308925</v>
      </c>
      <c r="F211" s="7" t="s">
        <v>828</v>
      </c>
      <c r="G211" s="7" t="s">
        <v>247</v>
      </c>
      <c r="H211" s="7" t="s">
        <v>348</v>
      </c>
      <c r="I211" s="7" t="s">
        <v>349</v>
      </c>
    </row>
    <row r="212" spans="1:9" ht="11.25">
      <c r="A212" s="1">
        <v>13</v>
      </c>
      <c r="B212" s="1">
        <f t="shared" si="4"/>
        <v>15</v>
      </c>
      <c r="C212" s="6" t="s">
        <v>194</v>
      </c>
      <c r="D212" s="7" t="s">
        <v>829</v>
      </c>
      <c r="E212" s="12" t="s">
        <v>389</v>
      </c>
      <c r="F212" s="7" t="s">
        <v>830</v>
      </c>
      <c r="G212" s="7" t="s">
        <v>831</v>
      </c>
      <c r="H212" s="7" t="s">
        <v>463</v>
      </c>
      <c r="I212" s="7" t="s">
        <v>464</v>
      </c>
    </row>
    <row r="213" spans="1:9" ht="11.25">
      <c r="A213" s="1">
        <v>13</v>
      </c>
      <c r="B213" s="1">
        <f t="shared" si="4"/>
        <v>15</v>
      </c>
      <c r="C213" s="6" t="s">
        <v>194</v>
      </c>
      <c r="D213" s="7" t="s">
        <v>832</v>
      </c>
      <c r="E213" s="8">
        <v>5709498201818</v>
      </c>
      <c r="F213" s="7" t="s">
        <v>833</v>
      </c>
      <c r="G213" s="7" t="s">
        <v>834</v>
      </c>
      <c r="H213" s="7" t="s">
        <v>835</v>
      </c>
      <c r="I213" s="7" t="s">
        <v>836</v>
      </c>
    </row>
    <row r="214" spans="1:9" ht="11.25">
      <c r="A214" s="1">
        <v>13</v>
      </c>
      <c r="B214" s="1">
        <f aca="true" t="shared" si="5" ref="B214:B248">A214+2</f>
        <v>15</v>
      </c>
      <c r="C214" s="6" t="s">
        <v>194</v>
      </c>
      <c r="D214" s="7" t="s">
        <v>837</v>
      </c>
      <c r="E214" s="12" t="s">
        <v>838</v>
      </c>
      <c r="F214" s="7" t="s">
        <v>839</v>
      </c>
      <c r="G214" s="7" t="s">
        <v>840</v>
      </c>
      <c r="H214" s="7" t="s">
        <v>841</v>
      </c>
      <c r="I214" s="7" t="s">
        <v>842</v>
      </c>
    </row>
    <row r="215" spans="1:9" ht="11.25">
      <c r="A215" s="1">
        <v>6</v>
      </c>
      <c r="B215" s="1">
        <f t="shared" si="5"/>
        <v>8</v>
      </c>
      <c r="C215" s="6" t="s">
        <v>231</v>
      </c>
      <c r="D215" s="7" t="s">
        <v>843</v>
      </c>
      <c r="E215" s="8" t="s">
        <v>233</v>
      </c>
      <c r="F215" s="7" t="s">
        <v>844</v>
      </c>
      <c r="G215" s="7" t="s">
        <v>845</v>
      </c>
      <c r="H215" s="7" t="s">
        <v>198</v>
      </c>
      <c r="I215" s="7" t="s">
        <v>263</v>
      </c>
    </row>
    <row r="216" spans="1:9" ht="11.25">
      <c r="A216" s="1">
        <v>13</v>
      </c>
      <c r="B216" s="1">
        <f t="shared" si="5"/>
        <v>15</v>
      </c>
      <c r="C216" s="6" t="s">
        <v>194</v>
      </c>
      <c r="D216" s="7" t="s">
        <v>846</v>
      </c>
      <c r="E216" s="8">
        <v>7035538884504</v>
      </c>
      <c r="F216" s="7" t="s">
        <v>847</v>
      </c>
      <c r="G216" s="7" t="s">
        <v>848</v>
      </c>
      <c r="H216" s="7" t="s">
        <v>417</v>
      </c>
      <c r="I216" s="7" t="s">
        <v>249</v>
      </c>
    </row>
    <row r="217" spans="1:9" ht="11.25">
      <c r="A217" s="1">
        <v>13</v>
      </c>
      <c r="B217" s="1">
        <f t="shared" si="5"/>
        <v>15</v>
      </c>
      <c r="C217" s="6" t="s">
        <v>194</v>
      </c>
      <c r="D217" s="7" t="s">
        <v>849</v>
      </c>
      <c r="E217" s="8">
        <v>5709498200996</v>
      </c>
      <c r="F217" s="7" t="s">
        <v>850</v>
      </c>
      <c r="G217" s="7" t="s">
        <v>851</v>
      </c>
      <c r="H217" s="7" t="s">
        <v>712</v>
      </c>
      <c r="I217" s="7" t="s">
        <v>852</v>
      </c>
    </row>
    <row r="218" spans="1:9" ht="11.25">
      <c r="A218" s="1">
        <v>13</v>
      </c>
      <c r="B218" s="1">
        <f t="shared" si="5"/>
        <v>15</v>
      </c>
      <c r="C218" s="6" t="s">
        <v>194</v>
      </c>
      <c r="D218" s="7" t="s">
        <v>853</v>
      </c>
      <c r="E218" s="8">
        <v>5709498200262</v>
      </c>
      <c r="F218" s="7" t="s">
        <v>850</v>
      </c>
      <c r="G218" s="7" t="s">
        <v>854</v>
      </c>
      <c r="H218" s="7" t="s">
        <v>855</v>
      </c>
      <c r="I218" s="7" t="s">
        <v>852</v>
      </c>
    </row>
    <row r="219" spans="1:9" ht="11.25">
      <c r="A219" s="1">
        <v>13</v>
      </c>
      <c r="B219" s="1">
        <f t="shared" si="5"/>
        <v>15</v>
      </c>
      <c r="C219" s="6" t="s">
        <v>194</v>
      </c>
      <c r="D219" s="7" t="s">
        <v>856</v>
      </c>
      <c r="E219" s="8">
        <v>5709498201139</v>
      </c>
      <c r="F219" s="7" t="s">
        <v>857</v>
      </c>
      <c r="G219" s="7" t="s">
        <v>858</v>
      </c>
      <c r="H219" s="7" t="s">
        <v>513</v>
      </c>
      <c r="I219" s="7" t="s">
        <v>859</v>
      </c>
    </row>
    <row r="220" spans="1:9" ht="11.25">
      <c r="A220" s="1">
        <v>13</v>
      </c>
      <c r="B220" s="1">
        <f t="shared" si="5"/>
        <v>15</v>
      </c>
      <c r="C220" s="6" t="s">
        <v>194</v>
      </c>
      <c r="D220" s="7" t="s">
        <v>860</v>
      </c>
      <c r="E220" s="8">
        <v>5709498202082</v>
      </c>
      <c r="F220" s="7" t="s">
        <v>857</v>
      </c>
      <c r="G220" s="7" t="s">
        <v>861</v>
      </c>
      <c r="H220" s="7" t="s">
        <v>513</v>
      </c>
      <c r="I220" s="7" t="s">
        <v>859</v>
      </c>
    </row>
    <row r="221" spans="1:9" ht="11.25">
      <c r="A221" s="1">
        <v>13</v>
      </c>
      <c r="B221" s="1">
        <f t="shared" si="5"/>
        <v>15</v>
      </c>
      <c r="C221" s="6" t="s">
        <v>194</v>
      </c>
      <c r="D221" s="7" t="s">
        <v>862</v>
      </c>
      <c r="E221" s="8" t="s">
        <v>233</v>
      </c>
      <c r="F221" s="7" t="s">
        <v>857</v>
      </c>
      <c r="G221" s="7" t="s">
        <v>863</v>
      </c>
      <c r="H221" s="7" t="s">
        <v>864</v>
      </c>
      <c r="I221" s="7" t="s">
        <v>859</v>
      </c>
    </row>
    <row r="222" spans="1:9" ht="11.25">
      <c r="A222" s="1">
        <v>13</v>
      </c>
      <c r="B222" s="1">
        <f t="shared" si="5"/>
        <v>15</v>
      </c>
      <c r="C222" s="6" t="s">
        <v>194</v>
      </c>
      <c r="D222" s="7" t="s">
        <v>865</v>
      </c>
      <c r="E222" s="8">
        <v>5709498201399</v>
      </c>
      <c r="F222" s="7" t="s">
        <v>866</v>
      </c>
      <c r="G222" s="7" t="s">
        <v>867</v>
      </c>
      <c r="H222" s="7" t="s">
        <v>369</v>
      </c>
      <c r="I222" s="7" t="s">
        <v>199</v>
      </c>
    </row>
    <row r="223" spans="1:9" ht="11.25">
      <c r="A223" s="1">
        <v>13</v>
      </c>
      <c r="B223" s="1">
        <f t="shared" si="5"/>
        <v>15</v>
      </c>
      <c r="C223" s="6" t="s">
        <v>194</v>
      </c>
      <c r="D223" s="7" t="s">
        <v>868</v>
      </c>
      <c r="E223" s="8">
        <v>7070591120039</v>
      </c>
      <c r="F223" s="7" t="s">
        <v>869</v>
      </c>
      <c r="G223" s="7" t="s">
        <v>870</v>
      </c>
      <c r="H223" s="7" t="s">
        <v>432</v>
      </c>
      <c r="I223" s="7" t="s">
        <v>289</v>
      </c>
    </row>
    <row r="224" spans="1:9" ht="11.25">
      <c r="A224" s="1">
        <v>13</v>
      </c>
      <c r="B224" s="1">
        <f t="shared" si="5"/>
        <v>15</v>
      </c>
      <c r="C224" s="6" t="s">
        <v>194</v>
      </c>
      <c r="D224" s="7" t="s">
        <v>871</v>
      </c>
      <c r="E224" s="8">
        <v>5709498202440</v>
      </c>
      <c r="F224" s="7" t="s">
        <v>872</v>
      </c>
      <c r="G224" s="7" t="s">
        <v>873</v>
      </c>
      <c r="H224" s="7" t="s">
        <v>413</v>
      </c>
      <c r="I224" s="7" t="s">
        <v>249</v>
      </c>
    </row>
    <row r="225" spans="1:9" ht="11.25">
      <c r="A225" s="1">
        <v>13</v>
      </c>
      <c r="B225" s="1">
        <f t="shared" si="5"/>
        <v>15</v>
      </c>
      <c r="C225" s="6" t="s">
        <v>194</v>
      </c>
      <c r="D225" s="7" t="s">
        <v>874</v>
      </c>
      <c r="E225" s="8">
        <v>5709498000428</v>
      </c>
      <c r="F225" s="7" t="s">
        <v>875</v>
      </c>
      <c r="G225" s="7" t="s">
        <v>876</v>
      </c>
      <c r="H225" s="7" t="s">
        <v>208</v>
      </c>
      <c r="I225" s="7" t="s">
        <v>209</v>
      </c>
    </row>
    <row r="226" spans="1:9" ht="11.25">
      <c r="A226" s="1">
        <v>13</v>
      </c>
      <c r="B226" s="1">
        <f t="shared" si="5"/>
        <v>15</v>
      </c>
      <c r="C226" s="6" t="s">
        <v>194</v>
      </c>
      <c r="D226" s="7" t="s">
        <v>877</v>
      </c>
      <c r="E226" s="8">
        <v>5709498000923</v>
      </c>
      <c r="F226" s="7" t="s">
        <v>875</v>
      </c>
      <c r="G226" s="7" t="s">
        <v>878</v>
      </c>
      <c r="H226" s="7" t="s">
        <v>208</v>
      </c>
      <c r="I226" s="7" t="s">
        <v>209</v>
      </c>
    </row>
    <row r="227" spans="1:9" ht="11.25">
      <c r="A227" s="1">
        <v>13</v>
      </c>
      <c r="B227" s="1">
        <f t="shared" si="5"/>
        <v>15</v>
      </c>
      <c r="C227" s="6" t="s">
        <v>194</v>
      </c>
      <c r="D227" s="7" t="s">
        <v>879</v>
      </c>
      <c r="E227" s="8">
        <v>5709498001722</v>
      </c>
      <c r="F227" s="7" t="s">
        <v>875</v>
      </c>
      <c r="G227" s="7" t="s">
        <v>880</v>
      </c>
      <c r="H227" s="7" t="s">
        <v>208</v>
      </c>
      <c r="I227" s="7" t="s">
        <v>209</v>
      </c>
    </row>
    <row r="228" spans="1:9" ht="11.25">
      <c r="A228" s="1">
        <v>13</v>
      </c>
      <c r="B228" s="1">
        <f t="shared" si="5"/>
        <v>15</v>
      </c>
      <c r="C228" s="6" t="s">
        <v>194</v>
      </c>
      <c r="D228" s="7" t="s">
        <v>881</v>
      </c>
      <c r="E228" s="8">
        <v>7035534000540</v>
      </c>
      <c r="F228" s="7" t="s">
        <v>882</v>
      </c>
      <c r="G228" s="7" t="s">
        <v>883</v>
      </c>
      <c r="H228" s="7" t="s">
        <v>198</v>
      </c>
      <c r="I228" s="7" t="s">
        <v>263</v>
      </c>
    </row>
    <row r="229" spans="1:9" ht="11.25">
      <c r="A229" s="1">
        <v>6</v>
      </c>
      <c r="B229" s="1">
        <f t="shared" si="5"/>
        <v>8</v>
      </c>
      <c r="C229" s="6" t="s">
        <v>231</v>
      </c>
      <c r="D229" s="7" t="s">
        <v>884</v>
      </c>
      <c r="E229" s="8">
        <v>7035534000458</v>
      </c>
      <c r="F229" s="7" t="s">
        <v>882</v>
      </c>
      <c r="G229" s="7" t="s">
        <v>799</v>
      </c>
      <c r="H229" s="7" t="s">
        <v>198</v>
      </c>
      <c r="I229" s="7" t="s">
        <v>263</v>
      </c>
    </row>
    <row r="230" spans="1:9" ht="11.25">
      <c r="A230" s="1">
        <v>13</v>
      </c>
      <c r="B230" s="1">
        <f t="shared" si="5"/>
        <v>15</v>
      </c>
      <c r="C230" s="6" t="s">
        <v>194</v>
      </c>
      <c r="D230" s="7" t="s">
        <v>885</v>
      </c>
      <c r="E230" s="8">
        <v>7035538884405</v>
      </c>
      <c r="F230" s="7" t="s">
        <v>886</v>
      </c>
      <c r="G230" s="7" t="s">
        <v>887</v>
      </c>
      <c r="H230" s="7" t="s">
        <v>337</v>
      </c>
      <c r="I230" s="7" t="s">
        <v>623</v>
      </c>
    </row>
    <row r="231" spans="1:9" ht="11.25">
      <c r="A231" s="1">
        <v>13</v>
      </c>
      <c r="B231" s="1">
        <f t="shared" si="5"/>
        <v>15</v>
      </c>
      <c r="C231" s="6" t="s">
        <v>194</v>
      </c>
      <c r="D231" s="7" t="s">
        <v>888</v>
      </c>
      <c r="E231" s="8">
        <v>5709498200323</v>
      </c>
      <c r="F231" s="7" t="s">
        <v>889</v>
      </c>
      <c r="G231" s="7" t="s">
        <v>890</v>
      </c>
      <c r="H231" s="7" t="s">
        <v>712</v>
      </c>
      <c r="I231" s="7" t="s">
        <v>263</v>
      </c>
    </row>
    <row r="232" spans="1:9" ht="11.25">
      <c r="A232" s="1">
        <v>13</v>
      </c>
      <c r="B232" s="1">
        <f t="shared" si="5"/>
        <v>15</v>
      </c>
      <c r="C232" s="6" t="s">
        <v>194</v>
      </c>
      <c r="D232" s="7" t="s">
        <v>891</v>
      </c>
      <c r="E232" s="8">
        <v>7035538884542</v>
      </c>
      <c r="F232" s="7" t="s">
        <v>892</v>
      </c>
      <c r="G232" s="7" t="s">
        <v>893</v>
      </c>
      <c r="H232" s="7" t="s">
        <v>337</v>
      </c>
      <c r="I232" s="7" t="s">
        <v>894</v>
      </c>
    </row>
    <row r="233" spans="1:9" ht="11.25">
      <c r="A233" s="1">
        <v>13</v>
      </c>
      <c r="B233" s="1">
        <f t="shared" si="5"/>
        <v>15</v>
      </c>
      <c r="C233" s="6" t="s">
        <v>194</v>
      </c>
      <c r="D233" s="7" t="s">
        <v>895</v>
      </c>
      <c r="E233" s="8">
        <v>5709498202570</v>
      </c>
      <c r="F233" s="7" t="s">
        <v>896</v>
      </c>
      <c r="G233" s="7" t="s">
        <v>897</v>
      </c>
      <c r="H233" s="7" t="s">
        <v>898</v>
      </c>
      <c r="I233" s="7" t="s">
        <v>204</v>
      </c>
    </row>
    <row r="234" spans="1:9" ht="11.25">
      <c r="A234" s="1">
        <v>13</v>
      </c>
      <c r="B234" s="1">
        <f t="shared" si="5"/>
        <v>15</v>
      </c>
      <c r="C234" s="6" t="s">
        <v>194</v>
      </c>
      <c r="D234" s="7" t="s">
        <v>899</v>
      </c>
      <c r="E234" s="8">
        <v>5709498202594</v>
      </c>
      <c r="F234" s="7" t="s">
        <v>896</v>
      </c>
      <c r="G234" s="7" t="s">
        <v>900</v>
      </c>
      <c r="H234" s="7" t="s">
        <v>898</v>
      </c>
      <c r="I234" s="7" t="s">
        <v>344</v>
      </c>
    </row>
    <row r="235" spans="1:9" ht="11.25">
      <c r="A235" s="1">
        <v>13</v>
      </c>
      <c r="B235" s="1">
        <f t="shared" si="5"/>
        <v>15</v>
      </c>
      <c r="C235" s="6" t="s">
        <v>194</v>
      </c>
      <c r="D235" s="7" t="s">
        <v>901</v>
      </c>
      <c r="E235" s="8">
        <v>5709498202938</v>
      </c>
      <c r="F235" s="7" t="s">
        <v>902</v>
      </c>
      <c r="G235" s="7" t="s">
        <v>903</v>
      </c>
      <c r="H235" s="7" t="s">
        <v>898</v>
      </c>
      <c r="I235" s="7" t="s">
        <v>514</v>
      </c>
    </row>
    <row r="236" spans="1:9" ht="11.25">
      <c r="A236" s="1">
        <v>13</v>
      </c>
      <c r="B236" s="1">
        <f t="shared" si="5"/>
        <v>15</v>
      </c>
      <c r="C236" s="6" t="s">
        <v>194</v>
      </c>
      <c r="D236" s="7" t="s">
        <v>904</v>
      </c>
      <c r="E236" s="12" t="s">
        <v>905</v>
      </c>
      <c r="F236" s="7" t="s">
        <v>906</v>
      </c>
      <c r="G236" s="7" t="s">
        <v>907</v>
      </c>
      <c r="H236" s="7" t="s">
        <v>908</v>
      </c>
      <c r="I236" s="7" t="s">
        <v>909</v>
      </c>
    </row>
    <row r="237" spans="1:9" ht="11.25">
      <c r="A237" s="1">
        <v>16</v>
      </c>
      <c r="B237" s="1">
        <f t="shared" si="5"/>
        <v>18</v>
      </c>
      <c r="C237" s="6" t="s">
        <v>283</v>
      </c>
      <c r="D237" s="7" t="s">
        <v>910</v>
      </c>
      <c r="E237" s="12" t="s">
        <v>911</v>
      </c>
      <c r="F237" s="7" t="s">
        <v>906</v>
      </c>
      <c r="G237" s="7" t="s">
        <v>907</v>
      </c>
      <c r="H237" s="7" t="s">
        <v>908</v>
      </c>
      <c r="I237" s="7" t="s">
        <v>909</v>
      </c>
    </row>
    <row r="238" spans="1:9" ht="11.25">
      <c r="A238" s="1">
        <v>13</v>
      </c>
      <c r="B238" s="1">
        <f t="shared" si="5"/>
        <v>15</v>
      </c>
      <c r="C238" s="6" t="s">
        <v>194</v>
      </c>
      <c r="D238" s="7" t="s">
        <v>912</v>
      </c>
      <c r="E238" s="8" t="s">
        <v>233</v>
      </c>
      <c r="F238" s="7" t="s">
        <v>913</v>
      </c>
      <c r="G238" s="7" t="s">
        <v>914</v>
      </c>
      <c r="H238" s="7" t="s">
        <v>215</v>
      </c>
      <c r="I238" s="7" t="s">
        <v>244</v>
      </c>
    </row>
    <row r="239" spans="1:9" ht="11.25">
      <c r="A239" s="1">
        <v>13</v>
      </c>
      <c r="B239" s="1">
        <f t="shared" si="5"/>
        <v>15</v>
      </c>
      <c r="C239" s="6" t="s">
        <v>194</v>
      </c>
      <c r="D239" s="7" t="s">
        <v>915</v>
      </c>
      <c r="E239" s="8">
        <v>4015698333329</v>
      </c>
      <c r="F239" s="7" t="s">
        <v>913</v>
      </c>
      <c r="G239" s="7" t="s">
        <v>916</v>
      </c>
      <c r="H239" s="7" t="s">
        <v>215</v>
      </c>
      <c r="I239" s="7" t="s">
        <v>244</v>
      </c>
    </row>
    <row r="240" spans="1:9" ht="11.25">
      <c r="A240" s="1">
        <v>13</v>
      </c>
      <c r="B240" s="1">
        <f t="shared" si="5"/>
        <v>15</v>
      </c>
      <c r="C240" s="6" t="s">
        <v>194</v>
      </c>
      <c r="D240" s="7" t="s">
        <v>917</v>
      </c>
      <c r="E240" s="8">
        <v>703553100064</v>
      </c>
      <c r="F240" s="7" t="s">
        <v>913</v>
      </c>
      <c r="G240" s="7" t="s">
        <v>918</v>
      </c>
      <c r="H240" s="7" t="s">
        <v>215</v>
      </c>
      <c r="I240" s="7" t="s">
        <v>209</v>
      </c>
    </row>
    <row r="241" spans="1:9" ht="11.25">
      <c r="A241" s="1">
        <v>10</v>
      </c>
      <c r="B241" s="1">
        <f t="shared" si="5"/>
        <v>12</v>
      </c>
      <c r="C241" s="6" t="s">
        <v>919</v>
      </c>
      <c r="D241" s="7" t="s">
        <v>920</v>
      </c>
      <c r="E241" s="8" t="s">
        <v>233</v>
      </c>
      <c r="F241" s="7" t="s">
        <v>913</v>
      </c>
      <c r="G241" s="7" t="s">
        <v>921</v>
      </c>
      <c r="H241" s="7" t="s">
        <v>215</v>
      </c>
      <c r="I241" s="7" t="s">
        <v>244</v>
      </c>
    </row>
    <row r="242" spans="1:9" ht="11.25">
      <c r="A242" s="1">
        <v>6</v>
      </c>
      <c r="B242" s="1">
        <f t="shared" si="5"/>
        <v>8</v>
      </c>
      <c r="C242" s="6" t="s">
        <v>231</v>
      </c>
      <c r="D242" s="7" t="s">
        <v>922</v>
      </c>
      <c r="E242" s="8">
        <v>703553100053</v>
      </c>
      <c r="F242" s="7" t="s">
        <v>913</v>
      </c>
      <c r="G242" s="7" t="s">
        <v>923</v>
      </c>
      <c r="H242" s="7" t="s">
        <v>215</v>
      </c>
      <c r="I242" s="7" t="s">
        <v>244</v>
      </c>
    </row>
    <row r="243" spans="1:9" ht="11.25">
      <c r="A243" s="1">
        <v>6</v>
      </c>
      <c r="B243" s="1">
        <f t="shared" si="5"/>
        <v>8</v>
      </c>
      <c r="C243" s="6" t="s">
        <v>231</v>
      </c>
      <c r="D243" s="7" t="s">
        <v>924</v>
      </c>
      <c r="E243" s="8">
        <v>5709498201900</v>
      </c>
      <c r="F243" s="7" t="s">
        <v>925</v>
      </c>
      <c r="G243" s="7" t="s">
        <v>926</v>
      </c>
      <c r="H243" s="7" t="s">
        <v>385</v>
      </c>
      <c r="I243" s="7" t="s">
        <v>244</v>
      </c>
    </row>
    <row r="244" spans="1:9" ht="11.25">
      <c r="A244" s="1">
        <v>13</v>
      </c>
      <c r="B244" s="1">
        <f t="shared" si="5"/>
        <v>15</v>
      </c>
      <c r="C244" s="6" t="s">
        <v>194</v>
      </c>
      <c r="D244" s="7" t="s">
        <v>927</v>
      </c>
      <c r="E244" s="8">
        <v>7035534000595</v>
      </c>
      <c r="F244" s="7" t="s">
        <v>928</v>
      </c>
      <c r="G244" s="7" t="s">
        <v>929</v>
      </c>
      <c r="H244" s="7" t="s">
        <v>198</v>
      </c>
      <c r="I244" s="7" t="s">
        <v>263</v>
      </c>
    </row>
    <row r="245" spans="1:9" ht="11.25">
      <c r="A245" s="1">
        <v>13</v>
      </c>
      <c r="B245" s="1">
        <f t="shared" si="5"/>
        <v>15</v>
      </c>
      <c r="C245" s="6" t="s">
        <v>194</v>
      </c>
      <c r="D245" s="7" t="s">
        <v>930</v>
      </c>
      <c r="E245" s="8">
        <v>7035534000342</v>
      </c>
      <c r="F245" s="7" t="s">
        <v>931</v>
      </c>
      <c r="G245" s="7" t="s">
        <v>932</v>
      </c>
      <c r="H245" s="7" t="s">
        <v>198</v>
      </c>
      <c r="I245" s="7" t="s">
        <v>263</v>
      </c>
    </row>
    <row r="246" spans="1:9" ht="11.25">
      <c r="A246" s="1">
        <v>13</v>
      </c>
      <c r="B246" s="1">
        <f t="shared" si="5"/>
        <v>15</v>
      </c>
      <c r="C246" s="6" t="s">
        <v>194</v>
      </c>
      <c r="D246" s="7" t="s">
        <v>933</v>
      </c>
      <c r="E246" s="8">
        <v>7035534000465</v>
      </c>
      <c r="F246" s="7" t="s">
        <v>931</v>
      </c>
      <c r="G246" s="7" t="s">
        <v>934</v>
      </c>
      <c r="H246" s="7" t="s">
        <v>198</v>
      </c>
      <c r="I246" s="7" t="s">
        <v>263</v>
      </c>
    </row>
    <row r="247" spans="1:9" ht="11.25">
      <c r="A247" s="1">
        <v>13</v>
      </c>
      <c r="B247" s="1">
        <f t="shared" si="5"/>
        <v>15</v>
      </c>
      <c r="C247" s="6" t="s">
        <v>194</v>
      </c>
      <c r="D247" s="7" t="s">
        <v>935</v>
      </c>
      <c r="E247" s="8">
        <v>5708564308529</v>
      </c>
      <c r="F247" s="7" t="s">
        <v>936</v>
      </c>
      <c r="G247" s="7" t="s">
        <v>937</v>
      </c>
      <c r="H247" s="7" t="s">
        <v>348</v>
      </c>
      <c r="I247" s="7" t="s">
        <v>349</v>
      </c>
    </row>
    <row r="248" spans="1:9" ht="11.25">
      <c r="A248" s="1">
        <v>13</v>
      </c>
      <c r="B248" s="1">
        <f t="shared" si="5"/>
        <v>15</v>
      </c>
      <c r="C248" s="6" t="s">
        <v>194</v>
      </c>
      <c r="D248" s="7" t="s">
        <v>938</v>
      </c>
      <c r="E248" s="8">
        <v>7035538881688</v>
      </c>
      <c r="F248" s="7" t="s">
        <v>939</v>
      </c>
      <c r="G248" s="7" t="s">
        <v>940</v>
      </c>
      <c r="H248" s="7" t="s">
        <v>337</v>
      </c>
      <c r="I248" s="7" t="s">
        <v>319</v>
      </c>
    </row>
    <row r="249" spans="1:9" ht="11.25">
      <c r="A249" s="1">
        <v>16.5</v>
      </c>
      <c r="B249" s="1">
        <f>A249+4</f>
        <v>20.5</v>
      </c>
      <c r="C249" s="6" t="s">
        <v>941</v>
      </c>
      <c r="D249" s="7" t="s">
        <v>942</v>
      </c>
      <c r="E249" s="12" t="s">
        <v>943</v>
      </c>
      <c r="F249" s="7" t="s">
        <v>944</v>
      </c>
      <c r="G249" s="7" t="s">
        <v>945</v>
      </c>
      <c r="H249" s="7" t="s">
        <v>946</v>
      </c>
      <c r="I249" s="7" t="s">
        <v>947</v>
      </c>
    </row>
    <row r="250" spans="1:9" ht="11.25">
      <c r="A250" s="1">
        <v>13</v>
      </c>
      <c r="B250" s="1">
        <f>A250+2</f>
        <v>15</v>
      </c>
      <c r="C250" s="6" t="s">
        <v>194</v>
      </c>
      <c r="D250" s="7" t="s">
        <v>948</v>
      </c>
      <c r="E250" s="8">
        <v>7035538881862</v>
      </c>
      <c r="F250" s="7" t="s">
        <v>949</v>
      </c>
      <c r="G250" s="7" t="s">
        <v>950</v>
      </c>
      <c r="H250" s="7" t="s">
        <v>288</v>
      </c>
      <c r="I250" s="7" t="s">
        <v>289</v>
      </c>
    </row>
    <row r="251" spans="1:9" ht="11.25">
      <c r="A251" s="1">
        <v>6</v>
      </c>
      <c r="B251" s="1">
        <f aca="true" t="shared" si="6" ref="B251:B270">A251+2</f>
        <v>8</v>
      </c>
      <c r="C251" s="6" t="s">
        <v>228</v>
      </c>
      <c r="D251" s="7" t="s">
        <v>951</v>
      </c>
      <c r="E251" s="8">
        <v>600116837523</v>
      </c>
      <c r="F251" s="7" t="s">
        <v>949</v>
      </c>
      <c r="G251" s="7" t="s">
        <v>952</v>
      </c>
      <c r="H251" s="7" t="s">
        <v>288</v>
      </c>
      <c r="I251" s="7" t="s">
        <v>289</v>
      </c>
    </row>
    <row r="252" spans="1:9" ht="11.25">
      <c r="A252" s="1">
        <v>6</v>
      </c>
      <c r="B252" s="1">
        <f t="shared" si="6"/>
        <v>8</v>
      </c>
      <c r="C252" s="6" t="s">
        <v>228</v>
      </c>
      <c r="D252" s="7" t="s">
        <v>953</v>
      </c>
      <c r="E252" s="8">
        <v>6001168381240</v>
      </c>
      <c r="F252" s="7" t="s">
        <v>949</v>
      </c>
      <c r="G252" s="7" t="s">
        <v>954</v>
      </c>
      <c r="H252" s="7" t="s">
        <v>288</v>
      </c>
      <c r="I252" s="7" t="s">
        <v>289</v>
      </c>
    </row>
    <row r="253" spans="1:9" ht="11.25">
      <c r="A253" s="1">
        <v>13</v>
      </c>
      <c r="B253" s="1">
        <f t="shared" si="6"/>
        <v>15</v>
      </c>
      <c r="C253" s="6" t="s">
        <v>194</v>
      </c>
      <c r="D253" s="7" t="s">
        <v>955</v>
      </c>
      <c r="E253" s="8">
        <v>5708564402920</v>
      </c>
      <c r="F253" s="7" t="s">
        <v>956</v>
      </c>
      <c r="G253" s="7" t="s">
        <v>957</v>
      </c>
      <c r="H253" s="7" t="s">
        <v>348</v>
      </c>
      <c r="I253" s="7" t="s">
        <v>349</v>
      </c>
    </row>
    <row r="254" spans="1:9" ht="11.25">
      <c r="A254" s="1">
        <v>13</v>
      </c>
      <c r="B254" s="1">
        <f t="shared" si="6"/>
        <v>15</v>
      </c>
      <c r="C254" s="6" t="s">
        <v>194</v>
      </c>
      <c r="D254" s="7" t="s">
        <v>958</v>
      </c>
      <c r="E254" s="8">
        <v>7035538884351</v>
      </c>
      <c r="F254" s="7" t="s">
        <v>959</v>
      </c>
      <c r="G254" s="7" t="s">
        <v>960</v>
      </c>
      <c r="H254" s="7" t="s">
        <v>542</v>
      </c>
      <c r="I254" s="7" t="s">
        <v>209</v>
      </c>
    </row>
    <row r="255" spans="1:9" ht="11.25">
      <c r="A255" s="1">
        <v>13</v>
      </c>
      <c r="B255" s="1">
        <f t="shared" si="6"/>
        <v>15</v>
      </c>
      <c r="C255" s="6" t="s">
        <v>194</v>
      </c>
      <c r="D255" s="7" t="s">
        <v>961</v>
      </c>
      <c r="E255" s="8">
        <v>600116838520</v>
      </c>
      <c r="F255" s="7" t="s">
        <v>962</v>
      </c>
      <c r="G255" s="7" t="s">
        <v>963</v>
      </c>
      <c r="H255" s="7" t="s">
        <v>288</v>
      </c>
      <c r="I255" s="7" t="s">
        <v>289</v>
      </c>
    </row>
    <row r="256" spans="1:9" ht="11.25">
      <c r="A256" s="1">
        <v>13</v>
      </c>
      <c r="B256" s="1">
        <f t="shared" si="6"/>
        <v>15</v>
      </c>
      <c r="C256" s="6" t="s">
        <v>194</v>
      </c>
      <c r="D256" s="7" t="s">
        <v>964</v>
      </c>
      <c r="E256" s="8">
        <v>600116837929</v>
      </c>
      <c r="F256" s="7" t="s">
        <v>962</v>
      </c>
      <c r="G256" s="7" t="s">
        <v>965</v>
      </c>
      <c r="H256" s="7" t="s">
        <v>288</v>
      </c>
      <c r="I256" s="7" t="s">
        <v>966</v>
      </c>
    </row>
    <row r="257" spans="1:9" ht="11.25">
      <c r="A257" s="1">
        <v>6</v>
      </c>
      <c r="B257" s="1">
        <f t="shared" si="6"/>
        <v>8</v>
      </c>
      <c r="C257" s="6" t="s">
        <v>228</v>
      </c>
      <c r="D257" s="7" t="s">
        <v>967</v>
      </c>
      <c r="E257" s="8" t="s">
        <v>389</v>
      </c>
      <c r="F257" s="7" t="s">
        <v>962</v>
      </c>
      <c r="G257" s="7" t="s">
        <v>968</v>
      </c>
      <c r="H257" s="7" t="s">
        <v>288</v>
      </c>
      <c r="I257" s="7" t="s">
        <v>966</v>
      </c>
    </row>
    <row r="258" spans="1:9" ht="11.25">
      <c r="A258" s="1">
        <v>13</v>
      </c>
      <c r="B258" s="1">
        <f t="shared" si="6"/>
        <v>15</v>
      </c>
      <c r="C258" s="6" t="s">
        <v>194</v>
      </c>
      <c r="D258" s="7" t="s">
        <v>969</v>
      </c>
      <c r="E258" s="8">
        <v>5709498001029</v>
      </c>
      <c r="F258" s="7" t="s">
        <v>970</v>
      </c>
      <c r="G258" s="7" t="s">
        <v>971</v>
      </c>
      <c r="H258" s="7" t="s">
        <v>208</v>
      </c>
      <c r="I258" s="7" t="s">
        <v>344</v>
      </c>
    </row>
    <row r="259" spans="1:9" ht="11.25">
      <c r="A259" s="1">
        <v>13</v>
      </c>
      <c r="B259" s="1">
        <f t="shared" si="6"/>
        <v>15</v>
      </c>
      <c r="C259" s="6" t="s">
        <v>194</v>
      </c>
      <c r="D259" s="7" t="s">
        <v>972</v>
      </c>
      <c r="E259" s="8">
        <v>7035538884313</v>
      </c>
      <c r="F259" s="7" t="s">
        <v>973</v>
      </c>
      <c r="G259" s="7" t="s">
        <v>974</v>
      </c>
      <c r="H259" s="7" t="s">
        <v>267</v>
      </c>
      <c r="I259" s="7" t="s">
        <v>249</v>
      </c>
    </row>
    <row r="260" spans="1:9" ht="11.25">
      <c r="A260" s="1">
        <v>13</v>
      </c>
      <c r="B260" s="1">
        <f t="shared" si="6"/>
        <v>15</v>
      </c>
      <c r="C260" s="6" t="s">
        <v>194</v>
      </c>
      <c r="D260" s="7" t="s">
        <v>975</v>
      </c>
      <c r="E260" s="8">
        <v>5709498104027</v>
      </c>
      <c r="F260" s="7" t="s">
        <v>976</v>
      </c>
      <c r="G260" s="7" t="s">
        <v>977</v>
      </c>
      <c r="H260" s="7" t="s">
        <v>253</v>
      </c>
      <c r="I260" s="7" t="s">
        <v>650</v>
      </c>
    </row>
    <row r="261" spans="1:9" ht="11.25">
      <c r="A261" s="1">
        <v>13</v>
      </c>
      <c r="B261" s="1">
        <f t="shared" si="6"/>
        <v>15</v>
      </c>
      <c r="C261" s="6" t="s">
        <v>194</v>
      </c>
      <c r="D261" s="7" t="s">
        <v>978</v>
      </c>
      <c r="E261" s="8">
        <v>5709498201030</v>
      </c>
      <c r="F261" s="7" t="s">
        <v>979</v>
      </c>
      <c r="G261" s="7" t="s">
        <v>980</v>
      </c>
      <c r="H261" s="7" t="s">
        <v>267</v>
      </c>
      <c r="I261" s="7" t="s">
        <v>268</v>
      </c>
    </row>
    <row r="262" spans="1:9" ht="11.25">
      <c r="A262" s="1">
        <v>13</v>
      </c>
      <c r="B262" s="1">
        <f t="shared" si="6"/>
        <v>15</v>
      </c>
      <c r="C262" s="6" t="s">
        <v>194</v>
      </c>
      <c r="D262" s="7" t="s">
        <v>981</v>
      </c>
      <c r="E262" s="8">
        <v>5709498201740</v>
      </c>
      <c r="F262" s="7" t="s">
        <v>979</v>
      </c>
      <c r="G262" s="7" t="s">
        <v>982</v>
      </c>
      <c r="H262" s="7" t="s">
        <v>267</v>
      </c>
      <c r="I262" s="7" t="s">
        <v>289</v>
      </c>
    </row>
    <row r="263" spans="1:9" ht="11.25">
      <c r="A263" s="1">
        <v>13</v>
      </c>
      <c r="B263" s="1">
        <f t="shared" si="6"/>
        <v>15</v>
      </c>
      <c r="C263" s="6" t="s">
        <v>194</v>
      </c>
      <c r="D263" s="7" t="s">
        <v>983</v>
      </c>
      <c r="E263" s="8">
        <v>5708564305320</v>
      </c>
      <c r="F263" s="7" t="s">
        <v>984</v>
      </c>
      <c r="G263" s="7" t="s">
        <v>985</v>
      </c>
      <c r="H263" s="7" t="s">
        <v>348</v>
      </c>
      <c r="I263" s="7" t="s">
        <v>349</v>
      </c>
    </row>
    <row r="264" spans="1:9" ht="11.25">
      <c r="A264" s="1">
        <v>13</v>
      </c>
      <c r="B264" s="1">
        <f t="shared" si="6"/>
        <v>15</v>
      </c>
      <c r="C264" s="6" t="s">
        <v>194</v>
      </c>
      <c r="D264" s="7" t="s">
        <v>986</v>
      </c>
      <c r="E264" s="8">
        <v>7035538882159</v>
      </c>
      <c r="F264" s="7" t="s">
        <v>987</v>
      </c>
      <c r="G264" s="7" t="s">
        <v>988</v>
      </c>
      <c r="H264" s="7" t="s">
        <v>288</v>
      </c>
      <c r="I264" s="7" t="s">
        <v>989</v>
      </c>
    </row>
    <row r="265" spans="1:9" ht="11.25">
      <c r="A265" s="1">
        <v>13</v>
      </c>
      <c r="B265" s="1">
        <f t="shared" si="6"/>
        <v>15</v>
      </c>
      <c r="C265" s="6" t="s">
        <v>194</v>
      </c>
      <c r="D265" s="7" t="s">
        <v>990</v>
      </c>
      <c r="E265" s="8">
        <v>600116838223</v>
      </c>
      <c r="F265" s="7" t="s">
        <v>987</v>
      </c>
      <c r="G265" s="7" t="s">
        <v>991</v>
      </c>
      <c r="H265" s="7" t="s">
        <v>288</v>
      </c>
      <c r="I265" s="7" t="s">
        <v>987</v>
      </c>
    </row>
    <row r="266" spans="1:9" ht="11.25">
      <c r="A266" s="1">
        <v>13</v>
      </c>
      <c r="B266" s="1">
        <f t="shared" si="6"/>
        <v>15</v>
      </c>
      <c r="C266" s="6" t="s">
        <v>194</v>
      </c>
      <c r="D266" s="7" t="s">
        <v>992</v>
      </c>
      <c r="E266" s="8">
        <v>7035538881992</v>
      </c>
      <c r="F266" s="7" t="s">
        <v>993</v>
      </c>
      <c r="G266" s="7" t="s">
        <v>994</v>
      </c>
      <c r="H266" s="7" t="s">
        <v>288</v>
      </c>
      <c r="I266" s="7" t="s">
        <v>289</v>
      </c>
    </row>
    <row r="267" spans="1:9" ht="11.25">
      <c r="A267" s="1">
        <v>13</v>
      </c>
      <c r="B267" s="1">
        <f t="shared" si="6"/>
        <v>15</v>
      </c>
      <c r="C267" s="6" t="s">
        <v>194</v>
      </c>
      <c r="D267" s="7" t="s">
        <v>995</v>
      </c>
      <c r="E267" s="8">
        <v>600116836021</v>
      </c>
      <c r="F267" s="7" t="s">
        <v>993</v>
      </c>
      <c r="G267" s="7" t="s">
        <v>996</v>
      </c>
      <c r="H267" s="7" t="s">
        <v>288</v>
      </c>
      <c r="I267" s="7" t="s">
        <v>997</v>
      </c>
    </row>
    <row r="268" spans="1:9" ht="11.25">
      <c r="A268" s="1">
        <v>6</v>
      </c>
      <c r="B268" s="1">
        <f t="shared" si="6"/>
        <v>8</v>
      </c>
      <c r="C268" s="6" t="s">
        <v>231</v>
      </c>
      <c r="D268" s="7" t="s">
        <v>998</v>
      </c>
      <c r="E268" s="8">
        <v>60011687424</v>
      </c>
      <c r="F268" s="7" t="s">
        <v>999</v>
      </c>
      <c r="G268" s="7" t="s">
        <v>1000</v>
      </c>
      <c r="H268" s="7" t="s">
        <v>288</v>
      </c>
      <c r="I268" s="7" t="s">
        <v>289</v>
      </c>
    </row>
    <row r="269" spans="1:9" ht="11.25">
      <c r="A269" s="1">
        <v>13</v>
      </c>
      <c r="B269" s="1">
        <f t="shared" si="6"/>
        <v>15</v>
      </c>
      <c r="C269" s="6" t="s">
        <v>194</v>
      </c>
      <c r="D269" s="7" t="s">
        <v>1001</v>
      </c>
      <c r="E269" s="8">
        <v>5709498202891</v>
      </c>
      <c r="F269" s="7" t="s">
        <v>1002</v>
      </c>
      <c r="G269" s="7" t="s">
        <v>1003</v>
      </c>
      <c r="H269" s="7" t="s">
        <v>785</v>
      </c>
      <c r="I269" s="7" t="s">
        <v>1004</v>
      </c>
    </row>
    <row r="270" spans="1:9" ht="11.25">
      <c r="A270" s="1">
        <v>13</v>
      </c>
      <c r="B270" s="1">
        <f t="shared" si="6"/>
        <v>15</v>
      </c>
      <c r="C270" s="6" t="s">
        <v>194</v>
      </c>
      <c r="D270" s="7" t="s">
        <v>1005</v>
      </c>
      <c r="E270" s="8">
        <v>5709283749853</v>
      </c>
      <c r="F270" s="7" t="s">
        <v>1006</v>
      </c>
      <c r="G270" s="7" t="s">
        <v>1007</v>
      </c>
      <c r="H270" s="7" t="s">
        <v>1008</v>
      </c>
      <c r="I270" s="7" t="s">
        <v>330</v>
      </c>
    </row>
    <row r="271" spans="1:9" ht="11.25">
      <c r="A271" s="1">
        <v>24</v>
      </c>
      <c r="B271" s="1">
        <f>A271+4</f>
        <v>28</v>
      </c>
      <c r="C271" s="6" t="s">
        <v>355</v>
      </c>
      <c r="D271" s="7" t="s">
        <v>1009</v>
      </c>
      <c r="E271" s="8">
        <v>5709498104416</v>
      </c>
      <c r="F271" s="7" t="s">
        <v>1010</v>
      </c>
      <c r="G271" s="7" t="s">
        <v>1011</v>
      </c>
      <c r="H271" s="7" t="s">
        <v>253</v>
      </c>
      <c r="I271" s="7" t="s">
        <v>650</v>
      </c>
    </row>
    <row r="272" spans="1:9" ht="11.25">
      <c r="A272" s="1">
        <v>13</v>
      </c>
      <c r="B272" s="1">
        <f>A272+2</f>
        <v>15</v>
      </c>
      <c r="C272" s="6" t="s">
        <v>194</v>
      </c>
      <c r="D272" s="7" t="s">
        <v>1012</v>
      </c>
      <c r="E272" s="8">
        <v>5709498101729</v>
      </c>
      <c r="F272" s="7" t="s">
        <v>1010</v>
      </c>
      <c r="G272" s="7" t="s">
        <v>1013</v>
      </c>
      <c r="H272" s="7" t="s">
        <v>253</v>
      </c>
      <c r="I272" s="7" t="s">
        <v>650</v>
      </c>
    </row>
    <row r="273" spans="1:9" ht="11.25">
      <c r="A273" s="1">
        <v>13</v>
      </c>
      <c r="B273" s="1">
        <f>A273+2</f>
        <v>15</v>
      </c>
      <c r="C273" s="6" t="s">
        <v>194</v>
      </c>
      <c r="D273" s="7" t="s">
        <v>1014</v>
      </c>
      <c r="E273" s="8">
        <v>5709498104423</v>
      </c>
      <c r="F273" s="7" t="s">
        <v>1010</v>
      </c>
      <c r="G273" s="7" t="s">
        <v>1011</v>
      </c>
      <c r="H273" s="7" t="s">
        <v>253</v>
      </c>
      <c r="I273" s="7" t="s">
        <v>650</v>
      </c>
    </row>
    <row r="274" spans="1:9" ht="11.25">
      <c r="A274" s="1">
        <v>13</v>
      </c>
      <c r="B274" s="1">
        <f>A274+2</f>
        <v>15</v>
      </c>
      <c r="C274" s="6" t="s">
        <v>194</v>
      </c>
      <c r="D274" s="7" t="s">
        <v>1015</v>
      </c>
      <c r="E274" s="12" t="s">
        <v>1016</v>
      </c>
      <c r="F274" s="7" t="s">
        <v>1017</v>
      </c>
      <c r="G274" s="7" t="s">
        <v>1018</v>
      </c>
      <c r="H274" s="7" t="s">
        <v>1019</v>
      </c>
      <c r="I274" s="7" t="s">
        <v>1020</v>
      </c>
    </row>
    <row r="275" spans="1:9" ht="11.25">
      <c r="A275" s="1">
        <v>24</v>
      </c>
      <c r="B275" s="1">
        <f>A275+4</f>
        <v>28</v>
      </c>
      <c r="C275" s="6" t="s">
        <v>355</v>
      </c>
      <c r="D275" s="7" t="s">
        <v>1021</v>
      </c>
      <c r="E275" s="8">
        <v>5709498106410</v>
      </c>
      <c r="F275" s="7" t="s">
        <v>1022</v>
      </c>
      <c r="G275" s="7" t="s">
        <v>1023</v>
      </c>
      <c r="H275" s="7" t="s">
        <v>253</v>
      </c>
      <c r="I275" s="7" t="s">
        <v>1024</v>
      </c>
    </row>
    <row r="276" spans="1:9" ht="11.25">
      <c r="A276" s="1">
        <v>13</v>
      </c>
      <c r="B276" s="1">
        <f>A276+2</f>
        <v>15</v>
      </c>
      <c r="C276" s="6" t="s">
        <v>194</v>
      </c>
      <c r="D276" s="7" t="s">
        <v>1025</v>
      </c>
      <c r="E276" s="8">
        <v>5709498106427</v>
      </c>
      <c r="F276" s="7" t="s">
        <v>1022</v>
      </c>
      <c r="G276" s="7" t="s">
        <v>1023</v>
      </c>
      <c r="H276" s="7" t="s">
        <v>253</v>
      </c>
      <c r="I276" s="7" t="s">
        <v>1024</v>
      </c>
    </row>
    <row r="277" spans="1:9" ht="11.25">
      <c r="A277" s="1">
        <v>13</v>
      </c>
      <c r="B277" s="1">
        <f aca="true" t="shared" si="7" ref="B277:B315">A277+2</f>
        <v>15</v>
      </c>
      <c r="C277" s="6" t="s">
        <v>194</v>
      </c>
      <c r="D277" s="7" t="s">
        <v>1026</v>
      </c>
      <c r="E277" s="8">
        <v>5709498200743</v>
      </c>
      <c r="F277" s="7" t="s">
        <v>1027</v>
      </c>
      <c r="G277" s="7" t="s">
        <v>1028</v>
      </c>
      <c r="H277" s="7" t="s">
        <v>513</v>
      </c>
      <c r="I277" s="7" t="s">
        <v>514</v>
      </c>
    </row>
    <row r="278" spans="1:9" ht="11.25">
      <c r="A278" s="1">
        <v>13</v>
      </c>
      <c r="B278" s="1">
        <f t="shared" si="7"/>
        <v>15</v>
      </c>
      <c r="C278" s="6" t="s">
        <v>194</v>
      </c>
      <c r="D278" s="7" t="s">
        <v>1029</v>
      </c>
      <c r="E278" s="8">
        <v>5709498201085</v>
      </c>
      <c r="F278" s="7" t="s">
        <v>1027</v>
      </c>
      <c r="G278" s="7" t="s">
        <v>1030</v>
      </c>
      <c r="H278" s="7" t="s">
        <v>513</v>
      </c>
      <c r="I278" s="7" t="s">
        <v>289</v>
      </c>
    </row>
    <row r="279" spans="1:9" ht="11.25">
      <c r="A279" s="1">
        <v>13</v>
      </c>
      <c r="B279" s="1">
        <f t="shared" si="7"/>
        <v>15</v>
      </c>
      <c r="C279" s="6" t="s">
        <v>194</v>
      </c>
      <c r="D279" s="7" t="s">
        <v>1031</v>
      </c>
      <c r="E279" s="8">
        <v>5709498200866</v>
      </c>
      <c r="F279" s="7" t="s">
        <v>1032</v>
      </c>
      <c r="G279" s="7" t="s">
        <v>1033</v>
      </c>
      <c r="H279" s="7" t="s">
        <v>369</v>
      </c>
      <c r="I279" s="7" t="s">
        <v>199</v>
      </c>
    </row>
    <row r="280" spans="1:9" ht="11.25">
      <c r="A280" s="1">
        <v>13</v>
      </c>
      <c r="B280" s="1">
        <f t="shared" si="7"/>
        <v>15</v>
      </c>
      <c r="C280" s="6" t="s">
        <v>194</v>
      </c>
      <c r="D280" s="7" t="s">
        <v>1034</v>
      </c>
      <c r="E280" s="8">
        <v>7035538883217</v>
      </c>
      <c r="F280" s="7" t="s">
        <v>1035</v>
      </c>
      <c r="G280" s="7" t="s">
        <v>1036</v>
      </c>
      <c r="H280" s="7" t="s">
        <v>203</v>
      </c>
      <c r="I280" s="7" t="s">
        <v>1037</v>
      </c>
    </row>
    <row r="281" spans="1:9" ht="11.25">
      <c r="A281" s="1">
        <v>6</v>
      </c>
      <c r="B281" s="1">
        <f t="shared" si="7"/>
        <v>8</v>
      </c>
      <c r="C281" s="6" t="s">
        <v>228</v>
      </c>
      <c r="D281" s="7" t="s">
        <v>1038</v>
      </c>
      <c r="E281" s="8">
        <v>703553888328</v>
      </c>
      <c r="F281" s="7" t="s">
        <v>1035</v>
      </c>
      <c r="G281" s="7" t="s">
        <v>1039</v>
      </c>
      <c r="H281" s="7" t="s">
        <v>203</v>
      </c>
      <c r="I281" s="7" t="s">
        <v>244</v>
      </c>
    </row>
    <row r="282" spans="1:9" ht="11.25">
      <c r="A282" s="1">
        <v>13</v>
      </c>
      <c r="B282" s="1">
        <f t="shared" si="7"/>
        <v>15</v>
      </c>
      <c r="C282" s="6" t="s">
        <v>194</v>
      </c>
      <c r="D282" s="7" t="s">
        <v>1040</v>
      </c>
      <c r="E282" s="12" t="s">
        <v>1041</v>
      </c>
      <c r="F282" s="7" t="s">
        <v>1042</v>
      </c>
      <c r="G282" s="7" t="s">
        <v>1043</v>
      </c>
      <c r="H282" s="7" t="s">
        <v>1044</v>
      </c>
      <c r="I282" s="7" t="s">
        <v>1045</v>
      </c>
    </row>
    <row r="283" spans="1:9" ht="11.25">
      <c r="A283" s="1">
        <v>6</v>
      </c>
      <c r="B283" s="1">
        <f t="shared" si="7"/>
        <v>8</v>
      </c>
      <c r="C283" s="6" t="s">
        <v>231</v>
      </c>
      <c r="D283" s="7" t="s">
        <v>1046</v>
      </c>
      <c r="E283" s="8">
        <v>7035538884429</v>
      </c>
      <c r="F283" s="7" t="s">
        <v>1047</v>
      </c>
      <c r="G283" s="7" t="s">
        <v>1048</v>
      </c>
      <c r="H283" s="7" t="s">
        <v>337</v>
      </c>
      <c r="I283" s="7" t="s">
        <v>263</v>
      </c>
    </row>
    <row r="284" spans="1:9" ht="11.25">
      <c r="A284" s="1">
        <v>13</v>
      </c>
      <c r="B284" s="1">
        <f t="shared" si="7"/>
        <v>15</v>
      </c>
      <c r="C284" s="6" t="s">
        <v>194</v>
      </c>
      <c r="D284" s="7" t="s">
        <v>1049</v>
      </c>
      <c r="E284" s="8">
        <v>600116835925</v>
      </c>
      <c r="F284" s="7" t="s">
        <v>1050</v>
      </c>
      <c r="G284" s="7" t="s">
        <v>1051</v>
      </c>
      <c r="H284" s="7" t="s">
        <v>288</v>
      </c>
      <c r="I284" s="7" t="s">
        <v>275</v>
      </c>
    </row>
    <row r="285" spans="1:9" ht="11.25">
      <c r="A285" s="1">
        <v>13</v>
      </c>
      <c r="B285" s="1">
        <f t="shared" si="7"/>
        <v>15</v>
      </c>
      <c r="C285" s="6" t="s">
        <v>194</v>
      </c>
      <c r="D285" s="7" t="s">
        <v>1052</v>
      </c>
      <c r="E285" s="8">
        <v>6001168360214</v>
      </c>
      <c r="F285" s="7" t="s">
        <v>1053</v>
      </c>
      <c r="G285" s="7" t="s">
        <v>1054</v>
      </c>
      <c r="H285" s="7" t="s">
        <v>288</v>
      </c>
      <c r="I285" s="7" t="s">
        <v>289</v>
      </c>
    </row>
    <row r="286" spans="1:9" ht="11.25">
      <c r="A286" s="1">
        <v>13</v>
      </c>
      <c r="B286" s="1">
        <f t="shared" si="7"/>
        <v>15</v>
      </c>
      <c r="C286" s="6" t="s">
        <v>194</v>
      </c>
      <c r="D286" s="7" t="s">
        <v>1055</v>
      </c>
      <c r="E286" s="8">
        <v>7035538882401</v>
      </c>
      <c r="F286" s="7" t="s">
        <v>1053</v>
      </c>
      <c r="G286" s="7" t="s">
        <v>1056</v>
      </c>
      <c r="H286" s="7" t="s">
        <v>288</v>
      </c>
      <c r="I286" s="7" t="s">
        <v>289</v>
      </c>
    </row>
    <row r="287" spans="1:9" ht="11.25">
      <c r="A287" s="1">
        <v>13</v>
      </c>
      <c r="B287" s="1">
        <f t="shared" si="7"/>
        <v>15</v>
      </c>
      <c r="C287" s="6" t="s">
        <v>1057</v>
      </c>
      <c r="D287" s="7" t="s">
        <v>1058</v>
      </c>
      <c r="E287" s="8">
        <v>7035538884078</v>
      </c>
      <c r="F287" s="7" t="s">
        <v>1059</v>
      </c>
      <c r="G287" s="7" t="s">
        <v>247</v>
      </c>
      <c r="H287" s="7" t="s">
        <v>267</v>
      </c>
      <c r="I287" s="7" t="s">
        <v>289</v>
      </c>
    </row>
    <row r="288" spans="1:9" ht="11.25">
      <c r="A288" s="1">
        <v>13</v>
      </c>
      <c r="B288" s="1">
        <f t="shared" si="7"/>
        <v>15</v>
      </c>
      <c r="C288" s="6" t="s">
        <v>194</v>
      </c>
      <c r="D288" s="7" t="s">
        <v>1060</v>
      </c>
      <c r="E288" s="8" t="s">
        <v>233</v>
      </c>
      <c r="F288" s="7" t="s">
        <v>1061</v>
      </c>
      <c r="G288" s="7" t="s">
        <v>1062</v>
      </c>
      <c r="H288" s="7" t="s">
        <v>864</v>
      </c>
      <c r="I288" s="7" t="s">
        <v>514</v>
      </c>
    </row>
    <row r="289" spans="1:9" ht="11.25">
      <c r="A289" s="1">
        <v>13</v>
      </c>
      <c r="B289" s="1">
        <f t="shared" si="7"/>
        <v>15</v>
      </c>
      <c r="C289" s="6" t="s">
        <v>194</v>
      </c>
      <c r="D289" s="7" t="s">
        <v>1063</v>
      </c>
      <c r="E289" s="8">
        <v>7035534000397</v>
      </c>
      <c r="F289" s="7" t="s">
        <v>1064</v>
      </c>
      <c r="G289" s="7" t="s">
        <v>1065</v>
      </c>
      <c r="H289" s="7" t="s">
        <v>198</v>
      </c>
      <c r="I289" s="7" t="s">
        <v>1066</v>
      </c>
    </row>
    <row r="290" spans="1:9" ht="11.25">
      <c r="A290" s="1">
        <v>6</v>
      </c>
      <c r="B290" s="1">
        <f t="shared" si="7"/>
        <v>8</v>
      </c>
      <c r="C290" s="6" t="s">
        <v>1067</v>
      </c>
      <c r="D290" s="7" t="s">
        <v>1068</v>
      </c>
      <c r="E290" s="8">
        <v>7035534000380</v>
      </c>
      <c r="F290" s="7" t="s">
        <v>1064</v>
      </c>
      <c r="G290" s="7" t="s">
        <v>1069</v>
      </c>
      <c r="H290" s="7" t="s">
        <v>198</v>
      </c>
      <c r="I290" s="7" t="s">
        <v>1066</v>
      </c>
    </row>
    <row r="291" spans="1:9" ht="11.25">
      <c r="A291" s="1">
        <v>13</v>
      </c>
      <c r="B291" s="1">
        <f t="shared" si="7"/>
        <v>15</v>
      </c>
      <c r="C291" s="6" t="s">
        <v>194</v>
      </c>
      <c r="D291" s="7" t="s">
        <v>1070</v>
      </c>
      <c r="E291" s="8">
        <v>7035538882081</v>
      </c>
      <c r="F291" s="7" t="s">
        <v>1071</v>
      </c>
      <c r="G291" s="7" t="s">
        <v>1072</v>
      </c>
      <c r="H291" s="7" t="s">
        <v>267</v>
      </c>
      <c r="I291" s="7" t="s">
        <v>650</v>
      </c>
    </row>
    <row r="292" spans="1:9" ht="11.25">
      <c r="A292" s="1">
        <v>13</v>
      </c>
      <c r="B292" s="1">
        <f t="shared" si="7"/>
        <v>15</v>
      </c>
      <c r="C292" s="6" t="s">
        <v>194</v>
      </c>
      <c r="D292" s="7" t="s">
        <v>1073</v>
      </c>
      <c r="E292" s="8">
        <v>7035538881848</v>
      </c>
      <c r="F292" s="7" t="s">
        <v>1074</v>
      </c>
      <c r="G292" s="7" t="s">
        <v>1075</v>
      </c>
      <c r="H292" s="7" t="s">
        <v>259</v>
      </c>
      <c r="I292" s="7" t="s">
        <v>244</v>
      </c>
    </row>
    <row r="293" spans="1:9" ht="11.25">
      <c r="A293" s="1">
        <v>13</v>
      </c>
      <c r="B293" s="1">
        <f t="shared" si="7"/>
        <v>15</v>
      </c>
      <c r="C293" s="6" t="s">
        <v>194</v>
      </c>
      <c r="D293" s="7" t="s">
        <v>1076</v>
      </c>
      <c r="E293" s="8">
        <v>7035538881961</v>
      </c>
      <c r="F293" s="7" t="s">
        <v>1074</v>
      </c>
      <c r="G293" s="7" t="s">
        <v>1077</v>
      </c>
      <c r="H293" s="7" t="s">
        <v>259</v>
      </c>
      <c r="I293" s="7" t="s">
        <v>244</v>
      </c>
    </row>
    <row r="294" spans="1:9" ht="11.25">
      <c r="A294" s="1">
        <v>6</v>
      </c>
      <c r="B294" s="1">
        <f t="shared" si="7"/>
        <v>8</v>
      </c>
      <c r="C294" s="6" t="s">
        <v>228</v>
      </c>
      <c r="D294" s="7" t="s">
        <v>1078</v>
      </c>
      <c r="E294" s="8">
        <v>7035538881879</v>
      </c>
      <c r="F294" s="7" t="s">
        <v>1074</v>
      </c>
      <c r="G294" s="7" t="s">
        <v>1079</v>
      </c>
      <c r="H294" s="7" t="s">
        <v>259</v>
      </c>
      <c r="I294" s="7" t="s">
        <v>244</v>
      </c>
    </row>
    <row r="295" spans="1:9" ht="11.25">
      <c r="A295" s="1">
        <v>6</v>
      </c>
      <c r="B295" s="1">
        <f t="shared" si="7"/>
        <v>8</v>
      </c>
      <c r="C295" s="6" t="s">
        <v>228</v>
      </c>
      <c r="D295" s="7" t="s">
        <v>1080</v>
      </c>
      <c r="E295" s="8">
        <v>7035538881923</v>
      </c>
      <c r="F295" s="7" t="s">
        <v>1074</v>
      </c>
      <c r="G295" s="7" t="s">
        <v>1081</v>
      </c>
      <c r="H295" s="7" t="s">
        <v>259</v>
      </c>
      <c r="I295" s="7" t="s">
        <v>244</v>
      </c>
    </row>
    <row r="296" spans="1:9" ht="11.25">
      <c r="A296" s="1">
        <v>6</v>
      </c>
      <c r="B296" s="1">
        <f t="shared" si="7"/>
        <v>8</v>
      </c>
      <c r="C296" s="6" t="s">
        <v>228</v>
      </c>
      <c r="D296" s="7" t="s">
        <v>1082</v>
      </c>
      <c r="E296" s="8">
        <v>7035538881954</v>
      </c>
      <c r="F296" s="7" t="s">
        <v>1074</v>
      </c>
      <c r="G296" s="7" t="s">
        <v>1083</v>
      </c>
      <c r="H296" s="7" t="s">
        <v>259</v>
      </c>
      <c r="I296" s="7" t="s">
        <v>244</v>
      </c>
    </row>
    <row r="297" spans="1:9" ht="11.25">
      <c r="A297" s="1">
        <v>6</v>
      </c>
      <c r="B297" s="1">
        <f t="shared" si="7"/>
        <v>8</v>
      </c>
      <c r="C297" s="6" t="s">
        <v>228</v>
      </c>
      <c r="D297" s="7" t="s">
        <v>1084</v>
      </c>
      <c r="E297" s="8">
        <v>7035538882272</v>
      </c>
      <c r="F297" s="7" t="s">
        <v>1074</v>
      </c>
      <c r="G297" s="7" t="s">
        <v>1085</v>
      </c>
      <c r="H297" s="7" t="s">
        <v>259</v>
      </c>
      <c r="I297" s="7" t="s">
        <v>244</v>
      </c>
    </row>
    <row r="298" spans="1:9" ht="11.25">
      <c r="A298" s="1">
        <v>16</v>
      </c>
      <c r="B298" s="1">
        <f t="shared" si="7"/>
        <v>18</v>
      </c>
      <c r="C298" s="6" t="s">
        <v>283</v>
      </c>
      <c r="D298" s="7" t="s">
        <v>1086</v>
      </c>
      <c r="E298" s="8" t="s">
        <v>233</v>
      </c>
      <c r="F298" s="7" t="s">
        <v>1087</v>
      </c>
      <c r="G298" s="7" t="s">
        <v>1088</v>
      </c>
      <c r="H298" s="7" t="s">
        <v>288</v>
      </c>
      <c r="I298" s="7" t="s">
        <v>275</v>
      </c>
    </row>
    <row r="299" spans="1:9" ht="11.25">
      <c r="A299" s="1">
        <v>13</v>
      </c>
      <c r="B299" s="1">
        <f t="shared" si="7"/>
        <v>15</v>
      </c>
      <c r="C299" s="6" t="s">
        <v>194</v>
      </c>
      <c r="D299" s="7" t="s">
        <v>1089</v>
      </c>
      <c r="E299" s="8" t="s">
        <v>233</v>
      </c>
      <c r="F299" s="7" t="s">
        <v>1090</v>
      </c>
      <c r="G299" s="7" t="s">
        <v>1091</v>
      </c>
      <c r="H299" s="7" t="s">
        <v>215</v>
      </c>
      <c r="I299" s="7" t="s">
        <v>244</v>
      </c>
    </row>
    <row r="300" spans="1:9" ht="11.25">
      <c r="A300" s="1">
        <v>16</v>
      </c>
      <c r="B300" s="1">
        <f t="shared" si="7"/>
        <v>18</v>
      </c>
      <c r="C300" s="6" t="s">
        <v>283</v>
      </c>
      <c r="D300" s="7" t="s">
        <v>1092</v>
      </c>
      <c r="E300" s="8" t="s">
        <v>233</v>
      </c>
      <c r="F300" s="7" t="s">
        <v>1090</v>
      </c>
      <c r="G300" s="7" t="s">
        <v>1091</v>
      </c>
      <c r="H300" s="7" t="s">
        <v>215</v>
      </c>
      <c r="I300" s="7" t="s">
        <v>244</v>
      </c>
    </row>
    <row r="301" spans="1:9" ht="11.25">
      <c r="A301" s="1">
        <v>13</v>
      </c>
      <c r="B301" s="1">
        <f t="shared" si="7"/>
        <v>15</v>
      </c>
      <c r="C301" s="6" t="s">
        <v>194</v>
      </c>
      <c r="D301" s="7" t="s">
        <v>1093</v>
      </c>
      <c r="E301" s="8">
        <v>5709498103921</v>
      </c>
      <c r="F301" s="7" t="s">
        <v>1094</v>
      </c>
      <c r="G301" s="7" t="s">
        <v>1095</v>
      </c>
      <c r="H301" s="7" t="s">
        <v>253</v>
      </c>
      <c r="I301" s="7" t="s">
        <v>447</v>
      </c>
    </row>
    <row r="302" spans="1:9" ht="11.25">
      <c r="A302" s="1">
        <v>13</v>
      </c>
      <c r="B302" s="1">
        <f t="shared" si="7"/>
        <v>15</v>
      </c>
      <c r="C302" s="6" t="s">
        <v>194</v>
      </c>
      <c r="D302" s="7" t="s">
        <v>1096</v>
      </c>
      <c r="E302" s="8">
        <v>5709498104928</v>
      </c>
      <c r="F302" s="7" t="s">
        <v>1094</v>
      </c>
      <c r="G302" s="7" t="s">
        <v>1097</v>
      </c>
      <c r="H302" s="7" t="s">
        <v>253</v>
      </c>
      <c r="I302" s="7" t="s">
        <v>289</v>
      </c>
    </row>
    <row r="303" spans="1:9" ht="11.25">
      <c r="A303" s="1">
        <v>13</v>
      </c>
      <c r="B303" s="1">
        <f t="shared" si="7"/>
        <v>15</v>
      </c>
      <c r="C303" s="6" t="s">
        <v>194</v>
      </c>
      <c r="D303" s="7" t="s">
        <v>1098</v>
      </c>
      <c r="E303" s="8">
        <v>5709498104829</v>
      </c>
      <c r="F303" s="7" t="s">
        <v>1099</v>
      </c>
      <c r="G303" s="7" t="s">
        <v>1100</v>
      </c>
      <c r="H303" s="7" t="s">
        <v>253</v>
      </c>
      <c r="I303" s="7" t="s">
        <v>620</v>
      </c>
    </row>
    <row r="304" spans="1:9" ht="11.25">
      <c r="A304" s="1">
        <v>13</v>
      </c>
      <c r="B304" s="1">
        <f t="shared" si="7"/>
        <v>15</v>
      </c>
      <c r="C304" s="6" t="s">
        <v>194</v>
      </c>
      <c r="D304" s="7" t="s">
        <v>1101</v>
      </c>
      <c r="E304" s="8">
        <v>5709498105826</v>
      </c>
      <c r="F304" s="7" t="s">
        <v>1099</v>
      </c>
      <c r="G304" s="7" t="s">
        <v>1102</v>
      </c>
      <c r="H304" s="7" t="s">
        <v>253</v>
      </c>
      <c r="I304" s="7" t="s">
        <v>1103</v>
      </c>
    </row>
    <row r="305" spans="1:9" ht="11.25">
      <c r="A305" s="1">
        <v>13</v>
      </c>
      <c r="B305" s="1">
        <f t="shared" si="7"/>
        <v>15</v>
      </c>
      <c r="C305" s="9" t="s">
        <v>194</v>
      </c>
      <c r="D305" s="10" t="s">
        <v>1104</v>
      </c>
      <c r="E305" s="11" t="s">
        <v>1105</v>
      </c>
      <c r="F305" s="10" t="s">
        <v>1106</v>
      </c>
      <c r="G305" s="10" t="s">
        <v>1107</v>
      </c>
      <c r="H305" s="10" t="s">
        <v>946</v>
      </c>
      <c r="I305" s="10" t="s">
        <v>947</v>
      </c>
    </row>
    <row r="306" spans="1:9" ht="11.25">
      <c r="A306" s="1">
        <v>13</v>
      </c>
      <c r="B306" s="1">
        <f t="shared" si="7"/>
        <v>15</v>
      </c>
      <c r="C306" s="6" t="s">
        <v>194</v>
      </c>
      <c r="D306" s="7" t="s">
        <v>1108</v>
      </c>
      <c r="E306" s="8">
        <v>5709498500126</v>
      </c>
      <c r="F306" s="7" t="s">
        <v>1109</v>
      </c>
      <c r="G306" s="7" t="s">
        <v>1110</v>
      </c>
      <c r="H306" s="7" t="s">
        <v>855</v>
      </c>
      <c r="I306" s="7" t="s">
        <v>852</v>
      </c>
    </row>
    <row r="307" spans="1:9" ht="11.25">
      <c r="A307" s="1">
        <v>13</v>
      </c>
      <c r="B307" s="1">
        <f t="shared" si="7"/>
        <v>15</v>
      </c>
      <c r="C307" s="6" t="s">
        <v>194</v>
      </c>
      <c r="D307" s="7" t="s">
        <v>1111</v>
      </c>
      <c r="E307" s="8">
        <v>5708564301025</v>
      </c>
      <c r="F307" s="7" t="s">
        <v>1112</v>
      </c>
      <c r="G307" s="7" t="s">
        <v>1113</v>
      </c>
      <c r="H307" s="7" t="s">
        <v>348</v>
      </c>
      <c r="I307" s="7" t="s">
        <v>349</v>
      </c>
    </row>
    <row r="308" spans="1:9" ht="11.25">
      <c r="A308" s="1">
        <v>13</v>
      </c>
      <c r="B308" s="1">
        <f t="shared" si="7"/>
        <v>15</v>
      </c>
      <c r="C308" s="6" t="s">
        <v>194</v>
      </c>
      <c r="D308" s="7" t="s">
        <v>1114</v>
      </c>
      <c r="E308" s="8">
        <v>7035531000680</v>
      </c>
      <c r="F308" s="7" t="s">
        <v>1115</v>
      </c>
      <c r="G308" s="7" t="s">
        <v>1116</v>
      </c>
      <c r="H308" s="7" t="s">
        <v>215</v>
      </c>
      <c r="I308" s="7" t="s">
        <v>209</v>
      </c>
    </row>
    <row r="309" spans="1:9" ht="11.25">
      <c r="A309" s="1">
        <v>16</v>
      </c>
      <c r="B309" s="1">
        <f t="shared" si="7"/>
        <v>18</v>
      </c>
      <c r="C309" s="6" t="s">
        <v>283</v>
      </c>
      <c r="D309" s="7" t="s">
        <v>1117</v>
      </c>
      <c r="E309" s="8" t="s">
        <v>233</v>
      </c>
      <c r="F309" s="7" t="s">
        <v>1118</v>
      </c>
      <c r="G309" s="7" t="s">
        <v>273</v>
      </c>
      <c r="H309" s="7" t="s">
        <v>215</v>
      </c>
      <c r="I309" s="7" t="s">
        <v>333</v>
      </c>
    </row>
    <row r="310" spans="1:9" ht="11.25">
      <c r="A310" s="1">
        <v>13</v>
      </c>
      <c r="B310" s="1">
        <f t="shared" si="7"/>
        <v>15</v>
      </c>
      <c r="C310" s="6" t="s">
        <v>194</v>
      </c>
      <c r="D310" s="7" t="s">
        <v>1119</v>
      </c>
      <c r="E310" s="8">
        <v>5709498202198</v>
      </c>
      <c r="F310" s="7" t="s">
        <v>1120</v>
      </c>
      <c r="G310" s="7" t="s">
        <v>1121</v>
      </c>
      <c r="H310" s="7" t="s">
        <v>712</v>
      </c>
      <c r="I310" s="7" t="s">
        <v>1122</v>
      </c>
    </row>
    <row r="311" spans="1:9" ht="11.25">
      <c r="A311" s="1">
        <v>13</v>
      </c>
      <c r="B311" s="1">
        <f t="shared" si="7"/>
        <v>15</v>
      </c>
      <c r="C311" s="6" t="s">
        <v>194</v>
      </c>
      <c r="D311" s="7" t="s">
        <v>1123</v>
      </c>
      <c r="E311" s="12" t="s">
        <v>1124</v>
      </c>
      <c r="F311" s="7" t="s">
        <v>1125</v>
      </c>
      <c r="G311" s="7" t="s">
        <v>1126</v>
      </c>
      <c r="H311" s="7" t="s">
        <v>463</v>
      </c>
      <c r="I311" s="7" t="s">
        <v>547</v>
      </c>
    </row>
    <row r="312" spans="1:9" ht="11.25">
      <c r="A312" s="1">
        <v>13</v>
      </c>
      <c r="B312" s="1">
        <f t="shared" si="7"/>
        <v>15</v>
      </c>
      <c r="C312" s="6" t="s">
        <v>194</v>
      </c>
      <c r="D312" s="7" t="s">
        <v>1127</v>
      </c>
      <c r="E312" s="8">
        <v>5708564401329</v>
      </c>
      <c r="F312" s="7" t="s">
        <v>1128</v>
      </c>
      <c r="G312" s="7" t="s">
        <v>1129</v>
      </c>
      <c r="H312" s="7" t="s">
        <v>348</v>
      </c>
      <c r="I312" s="7" t="s">
        <v>349</v>
      </c>
    </row>
    <row r="313" spans="1:9" ht="11.25">
      <c r="A313" s="1">
        <v>13</v>
      </c>
      <c r="B313" s="1">
        <f t="shared" si="7"/>
        <v>15</v>
      </c>
      <c r="C313" s="6" t="s">
        <v>194</v>
      </c>
      <c r="D313" s="7" t="s">
        <v>1130</v>
      </c>
      <c r="E313" s="8">
        <v>5708564208829</v>
      </c>
      <c r="F313" s="7" t="s">
        <v>1131</v>
      </c>
      <c r="G313" s="7" t="s">
        <v>1132</v>
      </c>
      <c r="H313" s="7" t="s">
        <v>348</v>
      </c>
      <c r="I313" s="7" t="s">
        <v>349</v>
      </c>
    </row>
    <row r="314" spans="1:9" ht="11.25">
      <c r="A314" s="1">
        <v>13</v>
      </c>
      <c r="B314" s="1">
        <f t="shared" si="7"/>
        <v>15</v>
      </c>
      <c r="C314" s="6" t="s">
        <v>194</v>
      </c>
      <c r="D314" s="7" t="s">
        <v>1133</v>
      </c>
      <c r="E314" s="8">
        <v>5709498202051</v>
      </c>
      <c r="F314" s="7" t="s">
        <v>1134</v>
      </c>
      <c r="G314" s="7" t="s">
        <v>1135</v>
      </c>
      <c r="H314" s="7" t="s">
        <v>385</v>
      </c>
      <c r="I314" s="7" t="s">
        <v>244</v>
      </c>
    </row>
    <row r="315" spans="1:9" ht="11.25">
      <c r="A315" s="1">
        <v>13</v>
      </c>
      <c r="B315" s="1">
        <f t="shared" si="7"/>
        <v>15</v>
      </c>
      <c r="C315" s="6" t="s">
        <v>194</v>
      </c>
      <c r="D315" s="7" t="s">
        <v>1136</v>
      </c>
      <c r="E315" s="8">
        <v>5709498102726</v>
      </c>
      <c r="F315" s="7" t="s">
        <v>1137</v>
      </c>
      <c r="G315" s="7" t="s">
        <v>1138</v>
      </c>
      <c r="H315" s="7" t="s">
        <v>253</v>
      </c>
      <c r="I315" s="7" t="s">
        <v>377</v>
      </c>
    </row>
    <row r="316" spans="1:9" ht="11.25">
      <c r="A316" s="1">
        <v>24</v>
      </c>
      <c r="B316" s="1">
        <f>A316+4</f>
        <v>28</v>
      </c>
      <c r="C316" s="6" t="s">
        <v>355</v>
      </c>
      <c r="D316" s="7" t="s">
        <v>1139</v>
      </c>
      <c r="E316" s="8">
        <v>5709498106915</v>
      </c>
      <c r="F316" s="7" t="s">
        <v>1140</v>
      </c>
      <c r="G316" s="7" t="s">
        <v>247</v>
      </c>
      <c r="H316" s="7" t="s">
        <v>253</v>
      </c>
      <c r="I316" s="7" t="s">
        <v>1024</v>
      </c>
    </row>
    <row r="317" spans="1:9" ht="11.25">
      <c r="A317" s="1">
        <v>13</v>
      </c>
      <c r="B317" s="1">
        <f>A317+2</f>
        <v>15</v>
      </c>
      <c r="C317" s="6" t="s">
        <v>194</v>
      </c>
      <c r="D317" s="7" t="s">
        <v>1141</v>
      </c>
      <c r="E317" s="8">
        <v>5709498106922</v>
      </c>
      <c r="F317" s="7" t="s">
        <v>1140</v>
      </c>
      <c r="G317" s="7" t="s">
        <v>247</v>
      </c>
      <c r="H317" s="7" t="s">
        <v>253</v>
      </c>
      <c r="I317" s="7" t="s">
        <v>1024</v>
      </c>
    </row>
    <row r="318" spans="1:9" ht="11.25">
      <c r="A318" s="1">
        <v>13</v>
      </c>
      <c r="B318" s="1">
        <f aca="true" t="shared" si="8" ref="B318:B335">A318+2</f>
        <v>15</v>
      </c>
      <c r="C318" s="6" t="s">
        <v>194</v>
      </c>
      <c r="D318" s="7" t="s">
        <v>1142</v>
      </c>
      <c r="E318" s="8">
        <v>7035531000789</v>
      </c>
      <c r="F318" s="7" t="s">
        <v>1143</v>
      </c>
      <c r="G318" s="7" t="s">
        <v>1144</v>
      </c>
      <c r="H318" s="7" t="s">
        <v>215</v>
      </c>
      <c r="I318" s="7" t="s">
        <v>1145</v>
      </c>
    </row>
    <row r="319" spans="1:9" ht="11.25">
      <c r="A319" s="1">
        <v>13</v>
      </c>
      <c r="B319" s="1">
        <f t="shared" si="8"/>
        <v>15</v>
      </c>
      <c r="C319" s="6" t="s">
        <v>194</v>
      </c>
      <c r="D319" s="7" t="s">
        <v>1146</v>
      </c>
      <c r="E319" s="8">
        <v>7035538881916</v>
      </c>
      <c r="F319" s="7" t="s">
        <v>1147</v>
      </c>
      <c r="G319" s="7" t="s">
        <v>1148</v>
      </c>
      <c r="H319" s="7" t="s">
        <v>288</v>
      </c>
      <c r="I319" s="7" t="s">
        <v>275</v>
      </c>
    </row>
    <row r="320" spans="1:9" ht="11.25">
      <c r="A320" s="1">
        <v>13</v>
      </c>
      <c r="B320" s="1">
        <f t="shared" si="8"/>
        <v>15</v>
      </c>
      <c r="C320" s="6" t="s">
        <v>194</v>
      </c>
      <c r="D320" s="7" t="s">
        <v>1149</v>
      </c>
      <c r="E320" s="8">
        <v>600116837028</v>
      </c>
      <c r="F320" s="7" t="s">
        <v>1147</v>
      </c>
      <c r="G320" s="7" t="s">
        <v>1150</v>
      </c>
      <c r="H320" s="7" t="s">
        <v>288</v>
      </c>
      <c r="I320" s="7" t="s">
        <v>204</v>
      </c>
    </row>
    <row r="321" spans="1:8" ht="11.25">
      <c r="A321" s="1">
        <v>6</v>
      </c>
      <c r="B321" s="1">
        <f t="shared" si="8"/>
        <v>8</v>
      </c>
      <c r="C321" s="6" t="s">
        <v>231</v>
      </c>
      <c r="D321" s="7" t="s">
        <v>1151</v>
      </c>
      <c r="E321" s="8"/>
      <c r="F321" s="7" t="s">
        <v>1152</v>
      </c>
      <c r="G321" s="7" t="s">
        <v>1153</v>
      </c>
      <c r="H321" s="7" t="s">
        <v>288</v>
      </c>
    </row>
    <row r="322" spans="1:9" ht="11.25">
      <c r="A322" s="1">
        <v>6</v>
      </c>
      <c r="B322" s="1">
        <f t="shared" si="8"/>
        <v>8</v>
      </c>
      <c r="C322" s="6" t="s">
        <v>231</v>
      </c>
      <c r="D322" s="7" t="s">
        <v>1154</v>
      </c>
      <c r="E322" s="8">
        <v>600116836724</v>
      </c>
      <c r="F322" s="7" t="s">
        <v>1152</v>
      </c>
      <c r="G322" s="7" t="s">
        <v>1155</v>
      </c>
      <c r="H322" s="7" t="s">
        <v>288</v>
      </c>
      <c r="I322" s="7" t="s">
        <v>289</v>
      </c>
    </row>
    <row r="323" spans="1:9" ht="11.25">
      <c r="A323" s="1">
        <v>13</v>
      </c>
      <c r="B323" s="1">
        <f t="shared" si="8"/>
        <v>15</v>
      </c>
      <c r="C323" s="6" t="s">
        <v>194</v>
      </c>
      <c r="D323" s="7" t="s">
        <v>1156</v>
      </c>
      <c r="E323" s="8">
        <v>7035538882203</v>
      </c>
      <c r="F323" s="7" t="s">
        <v>1157</v>
      </c>
      <c r="G323" s="7" t="s">
        <v>1158</v>
      </c>
      <c r="H323" s="7" t="s">
        <v>694</v>
      </c>
      <c r="I323" s="7" t="s">
        <v>263</v>
      </c>
    </row>
    <row r="324" spans="1:9" ht="11.25">
      <c r="A324" s="1">
        <v>6</v>
      </c>
      <c r="B324" s="1">
        <f t="shared" si="8"/>
        <v>8</v>
      </c>
      <c r="C324" s="6" t="s">
        <v>231</v>
      </c>
      <c r="D324" s="7" t="s">
        <v>1159</v>
      </c>
      <c r="E324" s="8">
        <v>7035538882289</v>
      </c>
      <c r="F324" s="7" t="s">
        <v>1157</v>
      </c>
      <c r="G324" s="7" t="s">
        <v>1160</v>
      </c>
      <c r="H324" s="7" t="s">
        <v>694</v>
      </c>
      <c r="I324" s="7" t="s">
        <v>263</v>
      </c>
    </row>
    <row r="325" spans="1:9" ht="11.25">
      <c r="A325" s="1">
        <v>13</v>
      </c>
      <c r="B325" s="1">
        <f t="shared" si="8"/>
        <v>15</v>
      </c>
      <c r="C325" s="6" t="s">
        <v>194</v>
      </c>
      <c r="D325" s="7" t="s">
        <v>1161</v>
      </c>
      <c r="E325" s="8">
        <v>5709498201870</v>
      </c>
      <c r="F325" s="7" t="s">
        <v>1162</v>
      </c>
      <c r="G325" s="7" t="s">
        <v>1163</v>
      </c>
      <c r="H325" s="7" t="s">
        <v>1164</v>
      </c>
      <c r="I325" s="7" t="s">
        <v>1165</v>
      </c>
    </row>
    <row r="326" spans="1:9" ht="11.25">
      <c r="A326" s="1">
        <v>16</v>
      </c>
      <c r="B326" s="1">
        <f t="shared" si="8"/>
        <v>18</v>
      </c>
      <c r="C326" s="6" t="s">
        <v>283</v>
      </c>
      <c r="D326" s="7" t="s">
        <v>1166</v>
      </c>
      <c r="E326" s="8" t="s">
        <v>233</v>
      </c>
      <c r="F326" s="7" t="s">
        <v>1167</v>
      </c>
      <c r="G326" s="7" t="s">
        <v>1168</v>
      </c>
      <c r="H326" s="7" t="s">
        <v>215</v>
      </c>
      <c r="I326" s="7" t="s">
        <v>244</v>
      </c>
    </row>
    <row r="327" spans="1:9" ht="11.25">
      <c r="A327" s="1">
        <v>13</v>
      </c>
      <c r="B327" s="1">
        <f t="shared" si="8"/>
        <v>15</v>
      </c>
      <c r="C327" s="6" t="s">
        <v>194</v>
      </c>
      <c r="D327" s="7" t="s">
        <v>1169</v>
      </c>
      <c r="E327" s="8" t="s">
        <v>1170</v>
      </c>
      <c r="F327" s="7" t="s">
        <v>1171</v>
      </c>
      <c r="G327" s="7" t="s">
        <v>1172</v>
      </c>
      <c r="H327" s="7" t="s">
        <v>1173</v>
      </c>
      <c r="I327" s="7" t="s">
        <v>447</v>
      </c>
    </row>
    <row r="328" spans="1:9" ht="11.25">
      <c r="A328" s="1">
        <v>6</v>
      </c>
      <c r="B328" s="1">
        <f t="shared" si="8"/>
        <v>8</v>
      </c>
      <c r="C328" s="6" t="s">
        <v>228</v>
      </c>
      <c r="D328" s="7" t="s">
        <v>1174</v>
      </c>
      <c r="E328" s="8">
        <v>600116837622</v>
      </c>
      <c r="F328" s="7" t="s">
        <v>1171</v>
      </c>
      <c r="G328" s="7" t="s">
        <v>1175</v>
      </c>
      <c r="H328" s="7" t="s">
        <v>288</v>
      </c>
      <c r="I328" s="7" t="s">
        <v>289</v>
      </c>
    </row>
    <row r="329" spans="1:9" ht="11.25">
      <c r="A329" s="1">
        <v>13</v>
      </c>
      <c r="B329" s="1">
        <f t="shared" si="8"/>
        <v>15</v>
      </c>
      <c r="C329" s="6" t="s">
        <v>194</v>
      </c>
      <c r="D329" s="7" t="s">
        <v>1176</v>
      </c>
      <c r="E329" s="8">
        <v>5709498200859</v>
      </c>
      <c r="F329" s="7" t="s">
        <v>1177</v>
      </c>
      <c r="G329" s="7" t="s">
        <v>1178</v>
      </c>
      <c r="H329" s="7" t="s">
        <v>369</v>
      </c>
      <c r="I329" s="7" t="s">
        <v>199</v>
      </c>
    </row>
    <row r="330" spans="1:9" ht="11.25">
      <c r="A330" s="1">
        <v>13</v>
      </c>
      <c r="B330" s="1">
        <f t="shared" si="8"/>
        <v>15</v>
      </c>
      <c r="C330" s="6" t="s">
        <v>194</v>
      </c>
      <c r="D330" s="7" t="s">
        <v>1179</v>
      </c>
      <c r="E330" s="8">
        <v>7035538882111</v>
      </c>
      <c r="F330" s="7" t="s">
        <v>1180</v>
      </c>
      <c r="G330" s="7" t="s">
        <v>1181</v>
      </c>
      <c r="H330" s="7" t="s">
        <v>288</v>
      </c>
      <c r="I330" s="7" t="s">
        <v>275</v>
      </c>
    </row>
    <row r="331" spans="1:9" ht="11.25">
      <c r="A331" s="1">
        <v>13</v>
      </c>
      <c r="B331" s="1">
        <f t="shared" si="8"/>
        <v>15</v>
      </c>
      <c r="C331" s="6" t="s">
        <v>194</v>
      </c>
      <c r="D331" s="7" t="s">
        <v>1182</v>
      </c>
      <c r="E331" s="8">
        <v>5709498202884</v>
      </c>
      <c r="F331" s="7" t="s">
        <v>1183</v>
      </c>
      <c r="G331" s="7" t="s">
        <v>1184</v>
      </c>
      <c r="H331" s="7" t="s">
        <v>776</v>
      </c>
      <c r="I331" s="7" t="s">
        <v>1185</v>
      </c>
    </row>
    <row r="332" spans="1:9" ht="11.25">
      <c r="A332" s="1">
        <v>13</v>
      </c>
      <c r="B332" s="1">
        <f t="shared" si="8"/>
        <v>15</v>
      </c>
      <c r="C332" s="6" t="s">
        <v>194</v>
      </c>
      <c r="D332" s="7" t="s">
        <v>1186</v>
      </c>
      <c r="E332" s="8">
        <v>5709498200972</v>
      </c>
      <c r="F332" s="7" t="s">
        <v>1187</v>
      </c>
      <c r="G332" s="7" t="s">
        <v>1188</v>
      </c>
      <c r="H332" s="7" t="s">
        <v>712</v>
      </c>
      <c r="I332" s="7" t="s">
        <v>293</v>
      </c>
    </row>
    <row r="333" spans="1:9" ht="11.25">
      <c r="A333" s="1">
        <v>13</v>
      </c>
      <c r="B333" s="1">
        <f t="shared" si="8"/>
        <v>15</v>
      </c>
      <c r="C333" s="6" t="s">
        <v>194</v>
      </c>
      <c r="D333" s="7" t="s">
        <v>1189</v>
      </c>
      <c r="E333" s="8" t="s">
        <v>233</v>
      </c>
      <c r="F333" s="7" t="s">
        <v>1190</v>
      </c>
      <c r="G333" s="7" t="s">
        <v>1191</v>
      </c>
      <c r="H333" s="7" t="s">
        <v>1192</v>
      </c>
      <c r="I333" s="7" t="s">
        <v>319</v>
      </c>
    </row>
    <row r="334" spans="1:9" ht="11.25">
      <c r="A334" s="1">
        <v>13</v>
      </c>
      <c r="B334" s="1">
        <f t="shared" si="8"/>
        <v>15</v>
      </c>
      <c r="C334" s="6" t="s">
        <v>194</v>
      </c>
      <c r="D334" s="7" t="s">
        <v>1193</v>
      </c>
      <c r="E334" s="8">
        <v>7035538881534</v>
      </c>
      <c r="F334" s="7" t="s">
        <v>1190</v>
      </c>
      <c r="G334" s="7" t="s">
        <v>1194</v>
      </c>
      <c r="H334" s="7" t="s">
        <v>337</v>
      </c>
      <c r="I334" s="7" t="s">
        <v>319</v>
      </c>
    </row>
    <row r="335" spans="1:9" ht="11.25">
      <c r="A335" s="1">
        <v>13</v>
      </c>
      <c r="B335" s="1">
        <f t="shared" si="8"/>
        <v>15</v>
      </c>
      <c r="C335" s="9" t="s">
        <v>194</v>
      </c>
      <c r="D335" s="10" t="s">
        <v>1195</v>
      </c>
      <c r="E335" s="11" t="s">
        <v>1196</v>
      </c>
      <c r="F335" s="10" t="s">
        <v>1197</v>
      </c>
      <c r="G335" s="10" t="s">
        <v>1198</v>
      </c>
      <c r="H335" s="10" t="s">
        <v>324</v>
      </c>
      <c r="I335" s="10" t="s">
        <v>1199</v>
      </c>
    </row>
    <row r="336" spans="1:9" ht="11.25">
      <c r="A336" s="1">
        <v>24</v>
      </c>
      <c r="B336" s="1">
        <f>A336+4</f>
        <v>28</v>
      </c>
      <c r="C336" s="6" t="s">
        <v>355</v>
      </c>
      <c r="D336" s="7" t="s">
        <v>1200</v>
      </c>
      <c r="E336" s="8">
        <v>7035538882135</v>
      </c>
      <c r="F336" s="7" t="s">
        <v>1201</v>
      </c>
      <c r="G336" s="7" t="s">
        <v>1202</v>
      </c>
      <c r="H336" s="7" t="s">
        <v>267</v>
      </c>
      <c r="I336" s="7" t="s">
        <v>289</v>
      </c>
    </row>
    <row r="337" spans="1:9" ht="11.25">
      <c r="A337" s="1">
        <v>13</v>
      </c>
      <c r="B337" s="1">
        <f>A337+2</f>
        <v>15</v>
      </c>
      <c r="C337" s="6" t="s">
        <v>194</v>
      </c>
      <c r="D337" s="7" t="s">
        <v>1203</v>
      </c>
      <c r="E337" s="8" t="s">
        <v>233</v>
      </c>
      <c r="F337" s="7" t="s">
        <v>1201</v>
      </c>
      <c r="G337" s="7" t="s">
        <v>1204</v>
      </c>
      <c r="H337" s="7" t="s">
        <v>267</v>
      </c>
      <c r="I337" s="7" t="s">
        <v>289</v>
      </c>
    </row>
    <row r="338" spans="1:9" ht="11.25">
      <c r="A338" s="1">
        <v>13</v>
      </c>
      <c r="B338" s="1">
        <f aca="true" t="shared" si="9" ref="B338:B401">A338+2</f>
        <v>15</v>
      </c>
      <c r="C338" s="6" t="s">
        <v>194</v>
      </c>
      <c r="D338" s="7" t="s">
        <v>1205</v>
      </c>
      <c r="E338" s="8">
        <v>5709498200910</v>
      </c>
      <c r="F338" s="7" t="s">
        <v>1201</v>
      </c>
      <c r="G338" s="7" t="s">
        <v>1206</v>
      </c>
      <c r="H338" s="7" t="s">
        <v>267</v>
      </c>
      <c r="I338" s="7" t="s">
        <v>289</v>
      </c>
    </row>
    <row r="339" spans="1:9" ht="11.25">
      <c r="A339" s="1">
        <v>13</v>
      </c>
      <c r="B339" s="1">
        <f t="shared" si="9"/>
        <v>15</v>
      </c>
      <c r="C339" s="6" t="s">
        <v>194</v>
      </c>
      <c r="D339" s="7" t="s">
        <v>1207</v>
      </c>
      <c r="E339" s="8">
        <v>7035538881978</v>
      </c>
      <c r="F339" s="7" t="s">
        <v>1201</v>
      </c>
      <c r="G339" s="7" t="s">
        <v>1208</v>
      </c>
      <c r="H339" s="7" t="s">
        <v>267</v>
      </c>
      <c r="I339" s="7" t="s">
        <v>289</v>
      </c>
    </row>
    <row r="340" spans="1:9" ht="11.25">
      <c r="A340" s="1">
        <v>13</v>
      </c>
      <c r="B340" s="1">
        <f t="shared" si="9"/>
        <v>15</v>
      </c>
      <c r="C340" s="6" t="s">
        <v>194</v>
      </c>
      <c r="D340" s="7" t="s">
        <v>1209</v>
      </c>
      <c r="E340" s="8">
        <v>7035538884436</v>
      </c>
      <c r="F340" s="7" t="s">
        <v>1201</v>
      </c>
      <c r="G340" s="7" t="s">
        <v>1210</v>
      </c>
      <c r="H340" s="7" t="s">
        <v>267</v>
      </c>
      <c r="I340" s="7" t="s">
        <v>289</v>
      </c>
    </row>
    <row r="341" spans="1:9" ht="11.25">
      <c r="A341" s="1">
        <v>13</v>
      </c>
      <c r="B341" s="1">
        <f t="shared" si="9"/>
        <v>15</v>
      </c>
      <c r="C341" s="6" t="s">
        <v>194</v>
      </c>
      <c r="D341" s="7" t="s">
        <v>1211</v>
      </c>
      <c r="E341" s="8">
        <v>5709498202235</v>
      </c>
      <c r="F341" s="7" t="s">
        <v>1212</v>
      </c>
      <c r="G341" s="7" t="s">
        <v>1213</v>
      </c>
      <c r="H341" s="7" t="s">
        <v>776</v>
      </c>
      <c r="I341" s="7" t="s">
        <v>209</v>
      </c>
    </row>
    <row r="342" spans="1:9" ht="11.25">
      <c r="A342" s="1">
        <v>6</v>
      </c>
      <c r="B342" s="1">
        <f t="shared" si="9"/>
        <v>8</v>
      </c>
      <c r="C342" s="6" t="s">
        <v>228</v>
      </c>
      <c r="D342" s="7" t="s">
        <v>1214</v>
      </c>
      <c r="E342" s="8">
        <v>5709498202433</v>
      </c>
      <c r="F342" s="7" t="s">
        <v>1212</v>
      </c>
      <c r="G342" s="7" t="s">
        <v>1215</v>
      </c>
      <c r="H342" s="7" t="s">
        <v>776</v>
      </c>
      <c r="I342" s="7" t="s">
        <v>209</v>
      </c>
    </row>
    <row r="343" spans="1:9" ht="11.25">
      <c r="A343" s="1">
        <v>13</v>
      </c>
      <c r="B343" s="1">
        <f t="shared" si="9"/>
        <v>15</v>
      </c>
      <c r="C343" s="6" t="s">
        <v>194</v>
      </c>
      <c r="D343" s="7" t="s">
        <v>1216</v>
      </c>
      <c r="E343" s="8">
        <v>5709498100821</v>
      </c>
      <c r="F343" s="7" t="s">
        <v>1217</v>
      </c>
      <c r="G343" s="7" t="s">
        <v>1218</v>
      </c>
      <c r="H343" s="7" t="s">
        <v>253</v>
      </c>
      <c r="I343" s="7" t="s">
        <v>268</v>
      </c>
    </row>
    <row r="344" spans="1:9" ht="11.25">
      <c r="A344" s="1">
        <v>13</v>
      </c>
      <c r="B344" s="1">
        <f t="shared" si="9"/>
        <v>15</v>
      </c>
      <c r="C344" s="6" t="s">
        <v>194</v>
      </c>
      <c r="D344" s="7" t="s">
        <v>1219</v>
      </c>
      <c r="E344" s="8">
        <v>5709498103327</v>
      </c>
      <c r="F344" s="7" t="s">
        <v>1220</v>
      </c>
      <c r="G344" s="7" t="s">
        <v>1221</v>
      </c>
      <c r="H344" s="7" t="s">
        <v>253</v>
      </c>
      <c r="I344" s="7" t="s">
        <v>249</v>
      </c>
    </row>
    <row r="345" spans="1:9" ht="11.25">
      <c r="A345" s="1">
        <v>13</v>
      </c>
      <c r="B345" s="1">
        <f t="shared" si="9"/>
        <v>15</v>
      </c>
      <c r="C345" s="9" t="s">
        <v>194</v>
      </c>
      <c r="D345" s="10" t="s">
        <v>1222</v>
      </c>
      <c r="E345" s="11" t="s">
        <v>1223</v>
      </c>
      <c r="F345" s="10" t="s">
        <v>1224</v>
      </c>
      <c r="G345" s="10" t="s">
        <v>1225</v>
      </c>
      <c r="H345" s="10" t="s">
        <v>1226</v>
      </c>
      <c r="I345" s="10" t="s">
        <v>1227</v>
      </c>
    </row>
    <row r="346" spans="1:9" ht="11.25">
      <c r="A346" s="1">
        <v>16</v>
      </c>
      <c r="B346" s="1">
        <f t="shared" si="9"/>
        <v>18</v>
      </c>
      <c r="C346" s="9" t="s">
        <v>283</v>
      </c>
      <c r="D346" s="10" t="s">
        <v>1228</v>
      </c>
      <c r="E346" s="11" t="s">
        <v>1229</v>
      </c>
      <c r="F346" s="10" t="s">
        <v>1224</v>
      </c>
      <c r="G346" s="10" t="s">
        <v>1225</v>
      </c>
      <c r="H346" s="10" t="s">
        <v>1226</v>
      </c>
      <c r="I346" s="10" t="s">
        <v>1227</v>
      </c>
    </row>
    <row r="347" spans="1:9" ht="11.25">
      <c r="A347" s="1">
        <v>13</v>
      </c>
      <c r="B347" s="1">
        <f t="shared" si="9"/>
        <v>15</v>
      </c>
      <c r="C347" s="6" t="s">
        <v>194</v>
      </c>
      <c r="D347" s="7" t="s">
        <v>1230</v>
      </c>
      <c r="E347" s="8">
        <v>7035538881770</v>
      </c>
      <c r="F347" s="7" t="s">
        <v>1231</v>
      </c>
      <c r="G347" s="7" t="s">
        <v>1232</v>
      </c>
      <c r="H347" s="7" t="s">
        <v>288</v>
      </c>
      <c r="I347" s="7" t="s">
        <v>989</v>
      </c>
    </row>
    <row r="348" spans="1:9" ht="11.25">
      <c r="A348" s="1">
        <v>13</v>
      </c>
      <c r="B348" s="1">
        <f t="shared" si="9"/>
        <v>15</v>
      </c>
      <c r="C348" s="6" t="s">
        <v>194</v>
      </c>
      <c r="D348" s="7" t="s">
        <v>1233</v>
      </c>
      <c r="E348" s="8">
        <v>7035538882258</v>
      </c>
      <c r="F348" s="7" t="s">
        <v>1231</v>
      </c>
      <c r="G348" s="7" t="s">
        <v>1234</v>
      </c>
      <c r="H348" s="7" t="s">
        <v>288</v>
      </c>
      <c r="I348" s="7" t="s">
        <v>989</v>
      </c>
    </row>
    <row r="349" spans="1:9" ht="11.25">
      <c r="A349" s="1">
        <v>6</v>
      </c>
      <c r="B349" s="1">
        <f t="shared" si="9"/>
        <v>8</v>
      </c>
      <c r="C349" s="6" t="s">
        <v>228</v>
      </c>
      <c r="D349" s="7" t="s">
        <v>1235</v>
      </c>
      <c r="E349" s="8">
        <v>7035538881930</v>
      </c>
      <c r="F349" s="7" t="s">
        <v>1231</v>
      </c>
      <c r="G349" s="7" t="s">
        <v>1236</v>
      </c>
      <c r="H349" s="7" t="s">
        <v>288</v>
      </c>
      <c r="I349" s="7" t="s">
        <v>989</v>
      </c>
    </row>
    <row r="350" spans="1:9" ht="11.25">
      <c r="A350" s="1">
        <v>13</v>
      </c>
      <c r="B350" s="1">
        <f t="shared" si="9"/>
        <v>15</v>
      </c>
      <c r="C350" s="6" t="s">
        <v>194</v>
      </c>
      <c r="D350" s="7" t="s">
        <v>1237</v>
      </c>
      <c r="E350" s="8">
        <v>7044176030105</v>
      </c>
      <c r="F350" s="7" t="s">
        <v>1238</v>
      </c>
      <c r="G350" s="7" t="s">
        <v>1239</v>
      </c>
      <c r="H350" s="7" t="s">
        <v>1240</v>
      </c>
      <c r="I350" s="7" t="s">
        <v>249</v>
      </c>
    </row>
    <row r="351" spans="1:9" ht="11.25">
      <c r="A351" s="1">
        <v>13</v>
      </c>
      <c r="B351" s="1">
        <f t="shared" si="9"/>
        <v>15</v>
      </c>
      <c r="C351" s="6" t="s">
        <v>194</v>
      </c>
      <c r="D351" s="7" t="s">
        <v>1241</v>
      </c>
      <c r="E351" s="8">
        <v>7035538884269</v>
      </c>
      <c r="F351" s="7" t="s">
        <v>1242</v>
      </c>
      <c r="G351" s="7" t="s">
        <v>1243</v>
      </c>
      <c r="H351" s="7" t="s">
        <v>259</v>
      </c>
      <c r="I351" s="7" t="s">
        <v>244</v>
      </c>
    </row>
    <row r="352" spans="1:9" ht="11.25">
      <c r="A352" s="1">
        <v>13</v>
      </c>
      <c r="B352" s="1">
        <f t="shared" si="9"/>
        <v>15</v>
      </c>
      <c r="C352" s="6" t="s">
        <v>194</v>
      </c>
      <c r="D352" s="7" t="s">
        <v>1244</v>
      </c>
      <c r="E352" s="8">
        <v>5708564307126</v>
      </c>
      <c r="F352" s="7" t="s">
        <v>1245</v>
      </c>
      <c r="G352" s="7" t="s">
        <v>1246</v>
      </c>
      <c r="H352" s="7" t="s">
        <v>348</v>
      </c>
      <c r="I352" s="7" t="s">
        <v>349</v>
      </c>
    </row>
    <row r="353" spans="1:9" ht="11.25">
      <c r="A353" s="1">
        <v>13</v>
      </c>
      <c r="B353" s="1">
        <f t="shared" si="9"/>
        <v>15</v>
      </c>
      <c r="C353" s="6" t="s">
        <v>194</v>
      </c>
      <c r="D353" s="7" t="s">
        <v>1247</v>
      </c>
      <c r="E353" s="8">
        <v>5709498200927</v>
      </c>
      <c r="F353" s="7" t="s">
        <v>1248</v>
      </c>
      <c r="G353" s="7" t="s">
        <v>1249</v>
      </c>
      <c r="H353" s="7" t="s">
        <v>267</v>
      </c>
      <c r="I353" s="7" t="s">
        <v>650</v>
      </c>
    </row>
    <row r="354" spans="1:9" ht="11.25">
      <c r="A354" s="1">
        <v>13</v>
      </c>
      <c r="B354" s="1">
        <f t="shared" si="9"/>
        <v>15</v>
      </c>
      <c r="C354" s="6" t="s">
        <v>194</v>
      </c>
      <c r="D354" s="7" t="s">
        <v>1250</v>
      </c>
      <c r="E354" s="8">
        <v>5709498201696</v>
      </c>
      <c r="F354" s="7" t="s">
        <v>1248</v>
      </c>
      <c r="G354" s="7" t="s">
        <v>1251</v>
      </c>
      <c r="H354" s="7" t="s">
        <v>267</v>
      </c>
      <c r="I354" s="7" t="s">
        <v>650</v>
      </c>
    </row>
    <row r="355" spans="1:9" ht="11.25">
      <c r="A355" s="1">
        <v>13</v>
      </c>
      <c r="B355" s="1">
        <f t="shared" si="9"/>
        <v>15</v>
      </c>
      <c r="C355" s="6" t="s">
        <v>194</v>
      </c>
      <c r="D355" s="7" t="s">
        <v>1252</v>
      </c>
      <c r="E355" s="8" t="s">
        <v>233</v>
      </c>
      <c r="F355" s="7" t="s">
        <v>1253</v>
      </c>
      <c r="G355" s="7" t="s">
        <v>1254</v>
      </c>
      <c r="H355" s="7" t="s">
        <v>215</v>
      </c>
      <c r="I355" s="7" t="s">
        <v>244</v>
      </c>
    </row>
    <row r="356" spans="1:9" ht="11.25">
      <c r="A356" s="1">
        <v>13</v>
      </c>
      <c r="B356" s="1">
        <f t="shared" si="9"/>
        <v>15</v>
      </c>
      <c r="C356" s="6" t="s">
        <v>194</v>
      </c>
      <c r="D356" s="7" t="s">
        <v>1255</v>
      </c>
      <c r="E356" s="8" t="s">
        <v>233</v>
      </c>
      <c r="F356" s="7" t="s">
        <v>1253</v>
      </c>
      <c r="G356" s="7" t="s">
        <v>1256</v>
      </c>
      <c r="H356" s="7" t="s">
        <v>215</v>
      </c>
      <c r="I356" s="7" t="s">
        <v>244</v>
      </c>
    </row>
    <row r="357" spans="1:9" ht="11.25">
      <c r="A357" s="1">
        <v>13</v>
      </c>
      <c r="B357" s="1">
        <f t="shared" si="9"/>
        <v>15</v>
      </c>
      <c r="C357" s="6" t="s">
        <v>194</v>
      </c>
      <c r="D357" s="7" t="s">
        <v>1257</v>
      </c>
      <c r="E357" s="8" t="s">
        <v>233</v>
      </c>
      <c r="F357" s="7" t="s">
        <v>1253</v>
      </c>
      <c r="G357" s="7" t="s">
        <v>1258</v>
      </c>
      <c r="H357" s="7" t="s">
        <v>215</v>
      </c>
      <c r="I357" s="7" t="s">
        <v>244</v>
      </c>
    </row>
    <row r="358" spans="1:9" ht="11.25">
      <c r="A358" s="1">
        <v>10</v>
      </c>
      <c r="B358" s="1">
        <f t="shared" si="9"/>
        <v>12</v>
      </c>
      <c r="C358" s="6" t="s">
        <v>919</v>
      </c>
      <c r="D358" s="7" t="s">
        <v>1259</v>
      </c>
      <c r="E358" s="8" t="s">
        <v>233</v>
      </c>
      <c r="F358" s="7" t="s">
        <v>1253</v>
      </c>
      <c r="G358" s="7" t="s">
        <v>1260</v>
      </c>
      <c r="H358" s="7" t="s">
        <v>215</v>
      </c>
      <c r="I358" s="7" t="s">
        <v>244</v>
      </c>
    </row>
    <row r="359" spans="1:9" ht="11.25">
      <c r="A359" s="1">
        <v>6</v>
      </c>
      <c r="B359" s="1">
        <f t="shared" si="9"/>
        <v>8</v>
      </c>
      <c r="C359" s="6" t="s">
        <v>231</v>
      </c>
      <c r="D359" s="7" t="s">
        <v>1261</v>
      </c>
      <c r="E359" s="8" t="s">
        <v>233</v>
      </c>
      <c r="F359" s="7" t="s">
        <v>1253</v>
      </c>
      <c r="G359" s="7" t="s">
        <v>1262</v>
      </c>
      <c r="H359" s="7" t="s">
        <v>215</v>
      </c>
      <c r="I359" s="7" t="s">
        <v>244</v>
      </c>
    </row>
    <row r="360" spans="1:9" ht="11.25">
      <c r="A360" s="1">
        <v>13</v>
      </c>
      <c r="B360" s="1">
        <f t="shared" si="9"/>
        <v>15</v>
      </c>
      <c r="C360" s="6" t="s">
        <v>194</v>
      </c>
      <c r="D360" s="7" t="s">
        <v>1263</v>
      </c>
      <c r="E360" s="8">
        <v>5709498001326</v>
      </c>
      <c r="F360" s="7" t="s">
        <v>1264</v>
      </c>
      <c r="G360" s="7" t="s">
        <v>1265</v>
      </c>
      <c r="H360" s="7" t="s">
        <v>208</v>
      </c>
      <c r="I360" s="7" t="s">
        <v>209</v>
      </c>
    </row>
    <row r="361" spans="1:9" ht="11.25">
      <c r="A361" s="1">
        <v>13</v>
      </c>
      <c r="B361" s="1">
        <f t="shared" si="9"/>
        <v>15</v>
      </c>
      <c r="C361" s="6" t="s">
        <v>194</v>
      </c>
      <c r="D361" s="7" t="s">
        <v>1266</v>
      </c>
      <c r="E361" s="8">
        <v>5709498202280</v>
      </c>
      <c r="F361" s="7" t="s">
        <v>1267</v>
      </c>
      <c r="G361" s="7" t="s">
        <v>1268</v>
      </c>
      <c r="H361" s="7" t="s">
        <v>776</v>
      </c>
      <c r="I361" s="7" t="s">
        <v>1269</v>
      </c>
    </row>
    <row r="362" spans="1:9" ht="11.25">
      <c r="A362" s="1">
        <v>13</v>
      </c>
      <c r="B362" s="1">
        <f t="shared" si="9"/>
        <v>15</v>
      </c>
      <c r="C362" s="6" t="s">
        <v>194</v>
      </c>
      <c r="D362" s="7" t="s">
        <v>1270</v>
      </c>
      <c r="E362" s="8">
        <v>5709498202389</v>
      </c>
      <c r="F362" s="7" t="s">
        <v>1271</v>
      </c>
      <c r="G362" s="7" t="s">
        <v>1272</v>
      </c>
      <c r="H362" s="7" t="s">
        <v>776</v>
      </c>
      <c r="I362" s="7" t="s">
        <v>1273</v>
      </c>
    </row>
    <row r="363" spans="1:9" ht="11.25">
      <c r="A363" s="1">
        <v>13</v>
      </c>
      <c r="B363" s="1">
        <f t="shared" si="9"/>
        <v>15</v>
      </c>
      <c r="C363" s="6" t="s">
        <v>194</v>
      </c>
      <c r="D363" s="7" t="s">
        <v>1274</v>
      </c>
      <c r="E363" s="8">
        <v>7035534000250</v>
      </c>
      <c r="F363" s="7" t="s">
        <v>1275</v>
      </c>
      <c r="G363" s="7" t="s">
        <v>273</v>
      </c>
      <c r="H363" s="7" t="s">
        <v>198</v>
      </c>
      <c r="I363" s="7" t="s">
        <v>263</v>
      </c>
    </row>
    <row r="364" spans="1:9" ht="11.25">
      <c r="A364" s="1">
        <v>13</v>
      </c>
      <c r="B364" s="1">
        <f t="shared" si="9"/>
        <v>15</v>
      </c>
      <c r="C364" s="6" t="s">
        <v>194</v>
      </c>
      <c r="D364" s="7" t="s">
        <v>1276</v>
      </c>
      <c r="E364" s="8" t="s">
        <v>233</v>
      </c>
      <c r="F364" s="7" t="s">
        <v>1277</v>
      </c>
      <c r="G364" s="7" t="s">
        <v>1278</v>
      </c>
      <c r="H364" s="7" t="s">
        <v>198</v>
      </c>
      <c r="I364" s="7" t="s">
        <v>330</v>
      </c>
    </row>
    <row r="365" spans="1:9" ht="11.25">
      <c r="A365" s="1">
        <v>13</v>
      </c>
      <c r="B365" s="1">
        <f t="shared" si="9"/>
        <v>15</v>
      </c>
      <c r="C365" s="6" t="s">
        <v>194</v>
      </c>
      <c r="D365" s="7" t="s">
        <v>1279</v>
      </c>
      <c r="E365" s="8">
        <v>600116837721</v>
      </c>
      <c r="F365" s="7" t="s">
        <v>1280</v>
      </c>
      <c r="G365" s="7" t="s">
        <v>1281</v>
      </c>
      <c r="H365" s="7" t="s">
        <v>288</v>
      </c>
      <c r="I365" s="7" t="s">
        <v>997</v>
      </c>
    </row>
    <row r="366" spans="1:9" ht="11.25">
      <c r="A366" s="1">
        <v>13</v>
      </c>
      <c r="B366" s="1">
        <f t="shared" si="9"/>
        <v>15</v>
      </c>
      <c r="C366" s="6" t="s">
        <v>194</v>
      </c>
      <c r="D366" s="7" t="s">
        <v>1282</v>
      </c>
      <c r="E366" s="8">
        <v>600116836823</v>
      </c>
      <c r="F366" s="7" t="s">
        <v>1283</v>
      </c>
      <c r="G366" s="7" t="s">
        <v>1284</v>
      </c>
      <c r="H366" s="7" t="s">
        <v>288</v>
      </c>
      <c r="I366" s="7" t="s">
        <v>1285</v>
      </c>
    </row>
    <row r="367" spans="1:9" ht="11.25">
      <c r="A367" s="1">
        <v>13</v>
      </c>
      <c r="B367" s="1">
        <f t="shared" si="9"/>
        <v>15</v>
      </c>
      <c r="C367" s="6" t="s">
        <v>194</v>
      </c>
      <c r="D367" s="7" t="s">
        <v>1286</v>
      </c>
      <c r="E367" s="8">
        <v>600116838322</v>
      </c>
      <c r="F367" s="7" t="s">
        <v>1283</v>
      </c>
      <c r="G367" s="7" t="s">
        <v>1287</v>
      </c>
      <c r="H367" s="7" t="s">
        <v>288</v>
      </c>
      <c r="I367" s="7" t="s">
        <v>1285</v>
      </c>
    </row>
    <row r="368" spans="1:9" ht="11.25">
      <c r="A368" s="1">
        <v>13</v>
      </c>
      <c r="B368" s="1">
        <f t="shared" si="9"/>
        <v>15</v>
      </c>
      <c r="C368" s="6" t="s">
        <v>194</v>
      </c>
      <c r="D368" s="7" t="s">
        <v>1288</v>
      </c>
      <c r="E368" s="8">
        <v>5709498202006</v>
      </c>
      <c r="F368" s="7" t="s">
        <v>1289</v>
      </c>
      <c r="G368" s="7" t="s">
        <v>1290</v>
      </c>
      <c r="H368" s="7" t="s">
        <v>712</v>
      </c>
      <c r="I368" s="7" t="s">
        <v>1291</v>
      </c>
    </row>
    <row r="369" spans="1:9" ht="11.25">
      <c r="A369" s="1">
        <v>13</v>
      </c>
      <c r="B369" s="1">
        <f t="shared" si="9"/>
        <v>15</v>
      </c>
      <c r="C369" s="6" t="s">
        <v>194</v>
      </c>
      <c r="D369" s="7" t="s">
        <v>1292</v>
      </c>
      <c r="E369" s="8">
        <v>5709498202303</v>
      </c>
      <c r="F369" s="7" t="s">
        <v>1289</v>
      </c>
      <c r="G369" s="7" t="s">
        <v>1293</v>
      </c>
      <c r="H369" s="7" t="s">
        <v>712</v>
      </c>
      <c r="I369" s="7" t="s">
        <v>1291</v>
      </c>
    </row>
    <row r="370" spans="1:9" ht="11.25">
      <c r="A370" s="1">
        <v>13</v>
      </c>
      <c r="B370" s="1">
        <f t="shared" si="9"/>
        <v>15</v>
      </c>
      <c r="C370" s="6" t="s">
        <v>194</v>
      </c>
      <c r="D370" s="7" t="s">
        <v>1294</v>
      </c>
      <c r="E370" s="8">
        <v>5709498201450</v>
      </c>
      <c r="F370" s="7" t="s">
        <v>1295</v>
      </c>
      <c r="G370" s="7" t="s">
        <v>1296</v>
      </c>
      <c r="H370" s="7" t="s">
        <v>712</v>
      </c>
      <c r="I370" s="7" t="s">
        <v>1291</v>
      </c>
    </row>
    <row r="371" spans="1:9" ht="11.25">
      <c r="A371" s="1">
        <v>13</v>
      </c>
      <c r="B371" s="1">
        <f t="shared" si="9"/>
        <v>15</v>
      </c>
      <c r="C371" s="6" t="s">
        <v>194</v>
      </c>
      <c r="D371" s="7" t="s">
        <v>1297</v>
      </c>
      <c r="E371" s="8" t="s">
        <v>233</v>
      </c>
      <c r="F371" s="7" t="s">
        <v>1298</v>
      </c>
      <c r="G371" s="7" t="s">
        <v>1299</v>
      </c>
      <c r="H371" s="7" t="s">
        <v>215</v>
      </c>
      <c r="I371" s="7" t="s">
        <v>244</v>
      </c>
    </row>
    <row r="372" spans="1:9" ht="11.25">
      <c r="A372" s="1">
        <v>13</v>
      </c>
      <c r="B372" s="1">
        <f t="shared" si="9"/>
        <v>15</v>
      </c>
      <c r="C372" s="6" t="s">
        <v>194</v>
      </c>
      <c r="D372" s="7" t="s">
        <v>1300</v>
      </c>
      <c r="E372" s="8">
        <v>4015698334227</v>
      </c>
      <c r="F372" s="7" t="s">
        <v>1301</v>
      </c>
      <c r="G372" s="7" t="s">
        <v>1302</v>
      </c>
      <c r="H372" s="7" t="s">
        <v>274</v>
      </c>
      <c r="I372" s="7" t="s">
        <v>606</v>
      </c>
    </row>
    <row r="373" spans="1:9" ht="11.25">
      <c r="A373" s="1">
        <v>13</v>
      </c>
      <c r="B373" s="1">
        <f t="shared" si="9"/>
        <v>15</v>
      </c>
      <c r="C373" s="6" t="s">
        <v>194</v>
      </c>
      <c r="D373" s="7" t="s">
        <v>1303</v>
      </c>
      <c r="E373" s="8" t="s">
        <v>233</v>
      </c>
      <c r="F373" s="7" t="s">
        <v>1304</v>
      </c>
      <c r="G373" s="7" t="s">
        <v>1305</v>
      </c>
      <c r="H373" s="7" t="s">
        <v>1306</v>
      </c>
      <c r="I373" s="7" t="s">
        <v>268</v>
      </c>
    </row>
    <row r="374" spans="1:9" ht="11.25">
      <c r="A374" s="1">
        <v>13</v>
      </c>
      <c r="B374" s="1">
        <f t="shared" si="9"/>
        <v>15</v>
      </c>
      <c r="C374" s="6" t="s">
        <v>194</v>
      </c>
      <c r="D374" s="7" t="s">
        <v>1307</v>
      </c>
      <c r="E374" s="8">
        <v>5709498102924</v>
      </c>
      <c r="F374" s="7" t="s">
        <v>1308</v>
      </c>
      <c r="G374" s="7" t="s">
        <v>1309</v>
      </c>
      <c r="H374" s="7" t="s">
        <v>253</v>
      </c>
      <c r="I374" s="7" t="s">
        <v>289</v>
      </c>
    </row>
    <row r="375" spans="1:9" ht="11.25">
      <c r="A375" s="1">
        <v>13</v>
      </c>
      <c r="B375" s="1">
        <f t="shared" si="9"/>
        <v>15</v>
      </c>
      <c r="C375" s="6" t="s">
        <v>194</v>
      </c>
      <c r="D375" s="7" t="s">
        <v>1310</v>
      </c>
      <c r="E375" s="8">
        <v>5709498105925</v>
      </c>
      <c r="F375" s="7" t="s">
        <v>1308</v>
      </c>
      <c r="G375" s="7" t="s">
        <v>1311</v>
      </c>
      <c r="H375" s="7" t="s">
        <v>253</v>
      </c>
      <c r="I375" s="7" t="s">
        <v>289</v>
      </c>
    </row>
    <row r="376" spans="1:9" ht="11.25">
      <c r="A376" s="1">
        <v>13</v>
      </c>
      <c r="B376" s="1">
        <f t="shared" si="9"/>
        <v>15</v>
      </c>
      <c r="C376" s="6" t="s">
        <v>194</v>
      </c>
      <c r="D376" s="7" t="s">
        <v>1312</v>
      </c>
      <c r="E376" s="8">
        <v>5709498201405</v>
      </c>
      <c r="F376" s="7" t="s">
        <v>1313</v>
      </c>
      <c r="G376" s="7" t="s">
        <v>1314</v>
      </c>
      <c r="H376" s="7" t="s">
        <v>369</v>
      </c>
      <c r="I376" s="7" t="s">
        <v>199</v>
      </c>
    </row>
    <row r="377" spans="1:9" ht="11.25">
      <c r="A377" s="1">
        <v>13</v>
      </c>
      <c r="B377" s="1">
        <f t="shared" si="9"/>
        <v>15</v>
      </c>
      <c r="C377" s="6" t="s">
        <v>194</v>
      </c>
      <c r="D377" s="7" t="s">
        <v>1315</v>
      </c>
      <c r="E377" s="8">
        <v>7035538883132</v>
      </c>
      <c r="F377" s="7" t="s">
        <v>1316</v>
      </c>
      <c r="G377" s="7" t="s">
        <v>1317</v>
      </c>
      <c r="H377" s="7" t="s">
        <v>203</v>
      </c>
      <c r="I377" s="7" t="s">
        <v>268</v>
      </c>
    </row>
    <row r="378" spans="1:9" ht="11.25">
      <c r="A378" s="1">
        <v>13</v>
      </c>
      <c r="B378" s="1">
        <f t="shared" si="9"/>
        <v>15</v>
      </c>
      <c r="C378" s="9" t="s">
        <v>194</v>
      </c>
      <c r="D378" s="10" t="s">
        <v>480</v>
      </c>
      <c r="E378" s="11" t="s">
        <v>1318</v>
      </c>
      <c r="F378" s="10" t="s">
        <v>1319</v>
      </c>
      <c r="G378" s="10" t="s">
        <v>1320</v>
      </c>
      <c r="H378" s="10" t="s">
        <v>314</v>
      </c>
      <c r="I378" s="10" t="s">
        <v>1321</v>
      </c>
    </row>
    <row r="379" spans="1:9" ht="11.25">
      <c r="A379" s="1">
        <v>13</v>
      </c>
      <c r="B379" s="1">
        <f t="shared" si="9"/>
        <v>15</v>
      </c>
      <c r="C379" s="6" t="s">
        <v>194</v>
      </c>
      <c r="D379" s="7" t="s">
        <v>1322</v>
      </c>
      <c r="E379" s="8" t="s">
        <v>233</v>
      </c>
      <c r="F379" s="7" t="s">
        <v>1323</v>
      </c>
      <c r="G379" s="7" t="s">
        <v>1324</v>
      </c>
      <c r="H379" s="7" t="s">
        <v>274</v>
      </c>
      <c r="I379" s="7" t="s">
        <v>447</v>
      </c>
    </row>
    <row r="380" spans="1:9" ht="11.25">
      <c r="A380" s="1">
        <v>13</v>
      </c>
      <c r="B380" s="1">
        <f t="shared" si="9"/>
        <v>15</v>
      </c>
      <c r="C380" s="6" t="s">
        <v>194</v>
      </c>
      <c r="D380" s="7" t="s">
        <v>1325</v>
      </c>
      <c r="E380" s="8" t="s">
        <v>389</v>
      </c>
      <c r="F380" s="7" t="s">
        <v>1326</v>
      </c>
      <c r="G380" s="7" t="s">
        <v>1327</v>
      </c>
      <c r="H380" s="7" t="s">
        <v>432</v>
      </c>
      <c r="I380" s="7" t="s">
        <v>289</v>
      </c>
    </row>
    <row r="381" spans="1:9" ht="11.25">
      <c r="A381" s="1">
        <v>13</v>
      </c>
      <c r="B381" s="1">
        <f t="shared" si="9"/>
        <v>15</v>
      </c>
      <c r="C381" s="6" t="s">
        <v>194</v>
      </c>
      <c r="D381" s="7" t="s">
        <v>1328</v>
      </c>
      <c r="E381" s="8">
        <v>600116835024</v>
      </c>
      <c r="F381" s="7" t="s">
        <v>1329</v>
      </c>
      <c r="G381" s="7" t="s">
        <v>1330</v>
      </c>
      <c r="H381" s="7" t="s">
        <v>288</v>
      </c>
      <c r="I381" s="7" t="s">
        <v>997</v>
      </c>
    </row>
    <row r="382" spans="1:9" ht="11.25">
      <c r="A382" s="1">
        <v>13</v>
      </c>
      <c r="B382" s="1">
        <f t="shared" si="9"/>
        <v>15</v>
      </c>
      <c r="C382" s="6" t="s">
        <v>194</v>
      </c>
      <c r="D382" s="7" t="s">
        <v>1331</v>
      </c>
      <c r="E382" s="8">
        <v>7035538881626</v>
      </c>
      <c r="F382" s="7" t="s">
        <v>1332</v>
      </c>
      <c r="G382" s="7" t="s">
        <v>1333</v>
      </c>
      <c r="H382" s="7" t="s">
        <v>337</v>
      </c>
      <c r="I382" s="7" t="s">
        <v>319</v>
      </c>
    </row>
    <row r="383" spans="1:9" ht="11.25">
      <c r="A383" s="1">
        <v>13</v>
      </c>
      <c r="B383" s="1">
        <f t="shared" si="9"/>
        <v>15</v>
      </c>
      <c r="C383" s="6" t="s">
        <v>194</v>
      </c>
      <c r="D383" s="7" t="s">
        <v>1334</v>
      </c>
      <c r="E383" s="8">
        <v>5709498201115</v>
      </c>
      <c r="F383" s="7" t="s">
        <v>1335</v>
      </c>
      <c r="G383" s="7" t="s">
        <v>1336</v>
      </c>
      <c r="H383" s="7" t="s">
        <v>513</v>
      </c>
      <c r="I383" s="7" t="s">
        <v>514</v>
      </c>
    </row>
    <row r="384" spans="1:9" ht="11.25">
      <c r="A384" s="1">
        <v>13</v>
      </c>
      <c r="B384" s="1">
        <f t="shared" si="9"/>
        <v>15</v>
      </c>
      <c r="C384" s="6" t="s">
        <v>194</v>
      </c>
      <c r="D384" s="7" t="s">
        <v>1337</v>
      </c>
      <c r="E384" s="8">
        <v>7035531000666</v>
      </c>
      <c r="F384" s="7" t="s">
        <v>1338</v>
      </c>
      <c r="G384" s="7" t="s">
        <v>1339</v>
      </c>
      <c r="H384" s="7" t="s">
        <v>215</v>
      </c>
      <c r="I384" s="7" t="s">
        <v>221</v>
      </c>
    </row>
    <row r="385" spans="1:9" ht="11.25">
      <c r="A385" s="1">
        <v>13</v>
      </c>
      <c r="B385" s="1">
        <f t="shared" si="9"/>
        <v>15</v>
      </c>
      <c r="C385" s="6" t="s">
        <v>194</v>
      </c>
      <c r="D385" s="7" t="s">
        <v>1340</v>
      </c>
      <c r="E385" s="8">
        <v>7035531000734</v>
      </c>
      <c r="F385" s="7" t="s">
        <v>1338</v>
      </c>
      <c r="G385" s="7" t="s">
        <v>1341</v>
      </c>
      <c r="H385" s="7" t="s">
        <v>215</v>
      </c>
      <c r="I385" s="7" t="s">
        <v>221</v>
      </c>
    </row>
    <row r="386" spans="1:9" ht="11.25">
      <c r="A386" s="1">
        <v>6</v>
      </c>
      <c r="B386" s="1">
        <f t="shared" si="9"/>
        <v>8</v>
      </c>
      <c r="C386" s="6" t="s">
        <v>1342</v>
      </c>
      <c r="D386" s="7" t="s">
        <v>1343</v>
      </c>
      <c r="E386" s="8">
        <v>7035531000659</v>
      </c>
      <c r="F386" s="7" t="s">
        <v>1338</v>
      </c>
      <c r="G386" s="7" t="s">
        <v>1344</v>
      </c>
      <c r="H386" s="7" t="s">
        <v>215</v>
      </c>
      <c r="I386" s="7" t="s">
        <v>221</v>
      </c>
    </row>
    <row r="387" spans="1:9" ht="11.25">
      <c r="A387" s="1">
        <v>13</v>
      </c>
      <c r="B387" s="1">
        <f t="shared" si="9"/>
        <v>15</v>
      </c>
      <c r="C387" s="6" t="s">
        <v>194</v>
      </c>
      <c r="D387" s="7" t="s">
        <v>1345</v>
      </c>
      <c r="E387" s="8">
        <v>5709498200507</v>
      </c>
      <c r="F387" s="7" t="s">
        <v>1346</v>
      </c>
      <c r="G387" s="7" t="s">
        <v>1347</v>
      </c>
      <c r="H387" s="7" t="s">
        <v>369</v>
      </c>
      <c r="I387" s="7" t="s">
        <v>199</v>
      </c>
    </row>
    <row r="388" spans="1:9" ht="11.25">
      <c r="A388" s="1">
        <v>13</v>
      </c>
      <c r="B388" s="1">
        <f t="shared" si="9"/>
        <v>15</v>
      </c>
      <c r="C388" s="6" t="s">
        <v>194</v>
      </c>
      <c r="D388" s="7" t="s">
        <v>1348</v>
      </c>
      <c r="E388" s="8">
        <v>5709498201207</v>
      </c>
      <c r="F388" s="7" t="s">
        <v>1346</v>
      </c>
      <c r="G388" s="7" t="s">
        <v>1349</v>
      </c>
      <c r="H388" s="7" t="s">
        <v>369</v>
      </c>
      <c r="I388" s="7" t="s">
        <v>199</v>
      </c>
    </row>
    <row r="389" spans="1:9" ht="11.25">
      <c r="A389" s="1">
        <v>13</v>
      </c>
      <c r="B389" s="1">
        <f t="shared" si="9"/>
        <v>15</v>
      </c>
      <c r="C389" s="6" t="s">
        <v>194</v>
      </c>
      <c r="D389" s="7" t="s">
        <v>1350</v>
      </c>
      <c r="E389" s="8" t="s">
        <v>233</v>
      </c>
      <c r="F389" s="7" t="s">
        <v>1351</v>
      </c>
      <c r="G389" s="7" t="s">
        <v>1352</v>
      </c>
      <c r="H389" s="7" t="s">
        <v>198</v>
      </c>
      <c r="I389" s="7" t="s">
        <v>235</v>
      </c>
    </row>
    <row r="390" spans="1:9" ht="11.25">
      <c r="A390" s="1">
        <v>13</v>
      </c>
      <c r="B390" s="1">
        <f t="shared" si="9"/>
        <v>15</v>
      </c>
      <c r="C390" s="6" t="s">
        <v>194</v>
      </c>
      <c r="D390" s="7" t="s">
        <v>1353</v>
      </c>
      <c r="E390" s="8" t="s">
        <v>389</v>
      </c>
      <c r="F390" s="7" t="s">
        <v>1351</v>
      </c>
      <c r="G390" s="7" t="s">
        <v>1354</v>
      </c>
      <c r="H390" s="7" t="s">
        <v>198</v>
      </c>
      <c r="I390" s="7" t="s">
        <v>235</v>
      </c>
    </row>
    <row r="391" spans="1:9" ht="11.25">
      <c r="A391" s="1">
        <v>6</v>
      </c>
      <c r="B391" s="1">
        <f t="shared" si="9"/>
        <v>8</v>
      </c>
      <c r="C391" s="6" t="s">
        <v>231</v>
      </c>
      <c r="D391" s="7" t="s">
        <v>1355</v>
      </c>
      <c r="E391" s="8">
        <v>7035534000212</v>
      </c>
      <c r="F391" s="7" t="s">
        <v>1351</v>
      </c>
      <c r="G391" s="7" t="s">
        <v>1356</v>
      </c>
      <c r="H391" s="7" t="s">
        <v>198</v>
      </c>
      <c r="I391" s="7" t="s">
        <v>235</v>
      </c>
    </row>
    <row r="392" spans="1:9" ht="11.25">
      <c r="A392" s="1">
        <v>13</v>
      </c>
      <c r="B392" s="1">
        <f t="shared" si="9"/>
        <v>15</v>
      </c>
      <c r="C392" s="6" t="s">
        <v>194</v>
      </c>
      <c r="D392" s="7" t="s">
        <v>1357</v>
      </c>
      <c r="E392" s="8" t="s">
        <v>389</v>
      </c>
      <c r="F392" s="7" t="s">
        <v>1358</v>
      </c>
      <c r="G392" s="7" t="s">
        <v>389</v>
      </c>
      <c r="H392" s="7" t="s">
        <v>513</v>
      </c>
      <c r="I392" s="7" t="s">
        <v>562</v>
      </c>
    </row>
    <row r="393" spans="1:9" ht="11.25">
      <c r="A393" s="1">
        <v>13</v>
      </c>
      <c r="B393" s="1">
        <f t="shared" si="9"/>
        <v>15</v>
      </c>
      <c r="C393" s="6" t="s">
        <v>194</v>
      </c>
      <c r="D393" s="7" t="s">
        <v>1359</v>
      </c>
      <c r="E393" s="8">
        <v>5709498201641</v>
      </c>
      <c r="F393" s="7" t="s">
        <v>1360</v>
      </c>
      <c r="G393" s="7" t="s">
        <v>1361</v>
      </c>
      <c r="H393" s="7" t="s">
        <v>513</v>
      </c>
      <c r="I393" s="7" t="s">
        <v>514</v>
      </c>
    </row>
    <row r="394" spans="1:9" ht="11.25">
      <c r="A394" s="1">
        <v>13</v>
      </c>
      <c r="B394" s="1">
        <f t="shared" si="9"/>
        <v>15</v>
      </c>
      <c r="C394" s="6" t="s">
        <v>194</v>
      </c>
      <c r="D394" s="7" t="s">
        <v>1362</v>
      </c>
      <c r="E394" s="8">
        <v>5709498202181</v>
      </c>
      <c r="F394" s="7" t="s">
        <v>1363</v>
      </c>
      <c r="G394" s="7" t="s">
        <v>1364</v>
      </c>
      <c r="H394" s="7" t="s">
        <v>1365</v>
      </c>
      <c r="I394" s="7" t="s">
        <v>852</v>
      </c>
    </row>
    <row r="395" spans="1:9" ht="11.25">
      <c r="A395" s="1">
        <v>13</v>
      </c>
      <c r="B395" s="1">
        <f t="shared" si="9"/>
        <v>15</v>
      </c>
      <c r="C395" s="6" t="s">
        <v>194</v>
      </c>
      <c r="D395" s="7" t="s">
        <v>1366</v>
      </c>
      <c r="E395" s="8">
        <v>5709498201283</v>
      </c>
      <c r="F395" s="7" t="s">
        <v>1363</v>
      </c>
      <c r="G395" s="7" t="s">
        <v>1367</v>
      </c>
      <c r="H395" s="7" t="s">
        <v>712</v>
      </c>
      <c r="I395" s="7" t="s">
        <v>852</v>
      </c>
    </row>
    <row r="396" spans="1:9" ht="11.25">
      <c r="A396" s="1">
        <v>13</v>
      </c>
      <c r="B396" s="1">
        <f t="shared" si="9"/>
        <v>15</v>
      </c>
      <c r="C396" s="6" t="s">
        <v>194</v>
      </c>
      <c r="D396" s="7" t="s">
        <v>1368</v>
      </c>
      <c r="E396" s="8" t="s">
        <v>233</v>
      </c>
      <c r="F396" s="7" t="s">
        <v>1369</v>
      </c>
      <c r="G396" s="7" t="s">
        <v>1370</v>
      </c>
      <c r="H396" s="7" t="s">
        <v>198</v>
      </c>
      <c r="I396" s="7" t="s">
        <v>263</v>
      </c>
    </row>
    <row r="397" spans="1:9" ht="11.25">
      <c r="A397" s="1">
        <v>13</v>
      </c>
      <c r="B397" s="1">
        <f t="shared" si="9"/>
        <v>15</v>
      </c>
      <c r="C397" s="6" t="s">
        <v>194</v>
      </c>
      <c r="D397" s="7" t="s">
        <v>1371</v>
      </c>
      <c r="E397" s="8">
        <v>7035538884597</v>
      </c>
      <c r="F397" s="7" t="s">
        <v>1372</v>
      </c>
      <c r="G397" s="7" t="s">
        <v>1373</v>
      </c>
      <c r="H397" s="7" t="s">
        <v>1374</v>
      </c>
      <c r="I397" s="7" t="s">
        <v>1375</v>
      </c>
    </row>
    <row r="398" spans="1:9" ht="11.25">
      <c r="A398" s="1">
        <v>13</v>
      </c>
      <c r="B398" s="1">
        <f t="shared" si="9"/>
        <v>15</v>
      </c>
      <c r="C398" s="6" t="s">
        <v>194</v>
      </c>
      <c r="D398" s="7" t="s">
        <v>1376</v>
      </c>
      <c r="E398" s="8">
        <v>7090001914218</v>
      </c>
      <c r="F398" s="7" t="s">
        <v>1377</v>
      </c>
      <c r="G398" s="7" t="s">
        <v>1378</v>
      </c>
      <c r="H398" s="7" t="s">
        <v>1240</v>
      </c>
      <c r="I398" s="7" t="s">
        <v>249</v>
      </c>
    </row>
    <row r="399" spans="1:9" ht="11.25">
      <c r="A399" s="1">
        <v>13</v>
      </c>
      <c r="B399" s="1">
        <f t="shared" si="9"/>
        <v>15</v>
      </c>
      <c r="C399" s="6" t="s">
        <v>194</v>
      </c>
      <c r="D399" s="7" t="s">
        <v>1379</v>
      </c>
      <c r="E399" s="8" t="s">
        <v>389</v>
      </c>
      <c r="F399" s="7" t="s">
        <v>1377</v>
      </c>
      <c r="G399" s="7" t="s">
        <v>481</v>
      </c>
      <c r="H399" s="7" t="s">
        <v>1240</v>
      </c>
      <c r="I399" s="7" t="s">
        <v>249</v>
      </c>
    </row>
    <row r="400" spans="1:9" ht="11.25">
      <c r="A400" s="1">
        <v>13</v>
      </c>
      <c r="B400" s="1">
        <f t="shared" si="9"/>
        <v>15</v>
      </c>
      <c r="C400" s="6" t="s">
        <v>194</v>
      </c>
      <c r="D400" s="7" t="s">
        <v>1380</v>
      </c>
      <c r="E400" s="8">
        <v>7035538881541</v>
      </c>
      <c r="F400" s="7" t="s">
        <v>1381</v>
      </c>
      <c r="G400" s="7" t="s">
        <v>1382</v>
      </c>
      <c r="H400" s="7" t="s">
        <v>337</v>
      </c>
      <c r="I400" s="7" t="s">
        <v>330</v>
      </c>
    </row>
    <row r="401" spans="1:9" ht="11.25">
      <c r="A401" s="1">
        <v>13</v>
      </c>
      <c r="B401" s="1">
        <f t="shared" si="9"/>
        <v>15</v>
      </c>
      <c r="C401" s="6" t="s">
        <v>194</v>
      </c>
      <c r="D401" s="7" t="s">
        <v>1383</v>
      </c>
      <c r="E401" s="8">
        <v>7035538881619</v>
      </c>
      <c r="F401" s="7" t="s">
        <v>1384</v>
      </c>
      <c r="G401" s="7" t="s">
        <v>1385</v>
      </c>
      <c r="H401" s="7" t="s">
        <v>337</v>
      </c>
      <c r="I401" s="7" t="s">
        <v>330</v>
      </c>
    </row>
    <row r="402" spans="1:9" ht="11.25">
      <c r="A402" s="1">
        <v>13</v>
      </c>
      <c r="B402" s="1">
        <f aca="true" t="shared" si="10" ref="B402:B463">A402+2</f>
        <v>15</v>
      </c>
      <c r="C402" s="6" t="s">
        <v>194</v>
      </c>
      <c r="D402" s="7" t="s">
        <v>1386</v>
      </c>
      <c r="E402" s="8">
        <v>5709498201078</v>
      </c>
      <c r="F402" s="7" t="s">
        <v>1387</v>
      </c>
      <c r="G402" s="7" t="s">
        <v>1388</v>
      </c>
      <c r="H402" s="7" t="s">
        <v>513</v>
      </c>
      <c r="I402" s="7" t="s">
        <v>425</v>
      </c>
    </row>
    <row r="403" spans="1:9" ht="11.25">
      <c r="A403" s="1">
        <v>13</v>
      </c>
      <c r="B403" s="1">
        <f t="shared" si="10"/>
        <v>15</v>
      </c>
      <c r="C403" s="6" t="s">
        <v>194</v>
      </c>
      <c r="D403" s="7" t="s">
        <v>1389</v>
      </c>
      <c r="E403" s="8">
        <v>5709498201573</v>
      </c>
      <c r="F403" s="7" t="s">
        <v>1387</v>
      </c>
      <c r="G403" s="7" t="s">
        <v>1390</v>
      </c>
      <c r="H403" s="7" t="s">
        <v>513</v>
      </c>
      <c r="I403" s="7" t="s">
        <v>425</v>
      </c>
    </row>
    <row r="404" spans="1:9" ht="11.25">
      <c r="A404" s="1">
        <v>16</v>
      </c>
      <c r="B404" s="1">
        <f t="shared" si="10"/>
        <v>18</v>
      </c>
      <c r="C404" s="6" t="s">
        <v>283</v>
      </c>
      <c r="D404" s="7" t="s">
        <v>1391</v>
      </c>
      <c r="E404" s="8" t="s">
        <v>233</v>
      </c>
      <c r="F404" s="7" t="s">
        <v>1392</v>
      </c>
      <c r="G404" s="7" t="s">
        <v>1393</v>
      </c>
      <c r="H404" s="7" t="s">
        <v>215</v>
      </c>
      <c r="I404" s="7" t="s">
        <v>333</v>
      </c>
    </row>
    <row r="405" spans="1:9" ht="11.25">
      <c r="A405" s="1">
        <v>16</v>
      </c>
      <c r="B405" s="1">
        <f t="shared" si="10"/>
        <v>18</v>
      </c>
      <c r="C405" s="6" t="s">
        <v>283</v>
      </c>
      <c r="D405" s="7" t="s">
        <v>1394</v>
      </c>
      <c r="E405" s="8" t="s">
        <v>233</v>
      </c>
      <c r="F405" s="7" t="s">
        <v>1392</v>
      </c>
      <c r="G405" s="7" t="s">
        <v>1395</v>
      </c>
      <c r="H405" s="7" t="s">
        <v>215</v>
      </c>
      <c r="I405" s="7" t="s">
        <v>333</v>
      </c>
    </row>
    <row r="406" spans="1:9" ht="11.25">
      <c r="A406" s="1">
        <v>16</v>
      </c>
      <c r="B406" s="1">
        <f t="shared" si="10"/>
        <v>18</v>
      </c>
      <c r="C406" s="6" t="s">
        <v>283</v>
      </c>
      <c r="D406" s="7" t="s">
        <v>1396</v>
      </c>
      <c r="E406" s="8" t="s">
        <v>233</v>
      </c>
      <c r="F406" s="7" t="s">
        <v>1392</v>
      </c>
      <c r="G406" s="7" t="s">
        <v>1395</v>
      </c>
      <c r="H406" s="7" t="s">
        <v>215</v>
      </c>
      <c r="I406" s="7" t="s">
        <v>244</v>
      </c>
    </row>
    <row r="407" spans="1:9" ht="11.25">
      <c r="A407" s="1">
        <v>13</v>
      </c>
      <c r="B407" s="1">
        <f t="shared" si="10"/>
        <v>15</v>
      </c>
      <c r="C407" s="6" t="s">
        <v>194</v>
      </c>
      <c r="D407" s="7" t="s">
        <v>1397</v>
      </c>
      <c r="E407" s="8">
        <v>7035538882180</v>
      </c>
      <c r="F407" s="7" t="s">
        <v>1398</v>
      </c>
      <c r="G407" s="7" t="s">
        <v>1399</v>
      </c>
      <c r="H407" s="7" t="s">
        <v>259</v>
      </c>
      <c r="I407" s="7" t="s">
        <v>244</v>
      </c>
    </row>
    <row r="408" spans="1:9" ht="11.25">
      <c r="A408" s="1">
        <v>6</v>
      </c>
      <c r="B408" s="1">
        <f t="shared" si="10"/>
        <v>8</v>
      </c>
      <c r="C408" s="6" t="s">
        <v>228</v>
      </c>
      <c r="D408" s="7" t="s">
        <v>1400</v>
      </c>
      <c r="E408" s="8">
        <v>7035538882036</v>
      </c>
      <c r="F408" s="7" t="s">
        <v>1398</v>
      </c>
      <c r="G408" s="7" t="s">
        <v>1401</v>
      </c>
      <c r="H408" s="7" t="s">
        <v>259</v>
      </c>
      <c r="I408" s="7" t="s">
        <v>244</v>
      </c>
    </row>
    <row r="409" spans="1:9" ht="11.25">
      <c r="A409" s="1">
        <v>6</v>
      </c>
      <c r="B409" s="1">
        <f t="shared" si="10"/>
        <v>8</v>
      </c>
      <c r="C409" s="6" t="s">
        <v>228</v>
      </c>
      <c r="D409" s="7" t="s">
        <v>1402</v>
      </c>
      <c r="E409" s="8">
        <v>5709498106328</v>
      </c>
      <c r="F409" s="7" t="s">
        <v>1403</v>
      </c>
      <c r="G409" s="7" t="s">
        <v>1404</v>
      </c>
      <c r="H409" s="7" t="s">
        <v>253</v>
      </c>
      <c r="I409" s="7" t="s">
        <v>1103</v>
      </c>
    </row>
    <row r="410" spans="1:9" ht="11.25">
      <c r="A410" s="1">
        <v>13</v>
      </c>
      <c r="B410" s="1">
        <f t="shared" si="10"/>
        <v>15</v>
      </c>
      <c r="C410" s="6" t="s">
        <v>194</v>
      </c>
      <c r="D410" s="7" t="s">
        <v>1405</v>
      </c>
      <c r="E410" s="8">
        <v>7035531000710</v>
      </c>
      <c r="F410" s="7" t="s">
        <v>1406</v>
      </c>
      <c r="G410" s="7" t="s">
        <v>1407</v>
      </c>
      <c r="H410" s="7" t="s">
        <v>215</v>
      </c>
      <c r="I410" s="7" t="s">
        <v>209</v>
      </c>
    </row>
    <row r="411" spans="1:9" ht="11.25">
      <c r="A411" s="1">
        <v>6</v>
      </c>
      <c r="B411" s="1">
        <f t="shared" si="10"/>
        <v>8</v>
      </c>
      <c r="C411" s="6" t="s">
        <v>231</v>
      </c>
      <c r="D411" s="7" t="s">
        <v>1408</v>
      </c>
      <c r="E411" s="8">
        <v>5709498202426</v>
      </c>
      <c r="F411" s="7" t="s">
        <v>1409</v>
      </c>
      <c r="G411" s="7" t="s">
        <v>1410</v>
      </c>
      <c r="H411" s="7" t="s">
        <v>1411</v>
      </c>
      <c r="I411" s="7" t="s">
        <v>289</v>
      </c>
    </row>
    <row r="412" spans="1:9" ht="11.25">
      <c r="A412" s="1">
        <v>13</v>
      </c>
      <c r="B412" s="1">
        <f t="shared" si="10"/>
        <v>15</v>
      </c>
      <c r="C412" s="6" t="s">
        <v>194</v>
      </c>
      <c r="D412" s="7" t="s">
        <v>1412</v>
      </c>
      <c r="E412" s="8" t="s">
        <v>233</v>
      </c>
      <c r="F412" s="7" t="s">
        <v>1413</v>
      </c>
      <c r="G412" s="7" t="s">
        <v>1414</v>
      </c>
      <c r="H412" s="7" t="s">
        <v>198</v>
      </c>
      <c r="I412" s="7" t="s">
        <v>263</v>
      </c>
    </row>
    <row r="413" spans="1:9" ht="11.25">
      <c r="A413" s="1">
        <v>13</v>
      </c>
      <c r="B413" s="1">
        <f t="shared" si="10"/>
        <v>15</v>
      </c>
      <c r="C413" s="6" t="s">
        <v>194</v>
      </c>
      <c r="D413" s="7" t="s">
        <v>1415</v>
      </c>
      <c r="E413" s="8">
        <v>7035534000281</v>
      </c>
      <c r="F413" s="7" t="s">
        <v>1413</v>
      </c>
      <c r="G413" s="7" t="s">
        <v>1416</v>
      </c>
      <c r="H413" s="7" t="s">
        <v>198</v>
      </c>
      <c r="I413" s="7" t="s">
        <v>263</v>
      </c>
    </row>
    <row r="414" spans="1:9" ht="11.25">
      <c r="A414" s="1">
        <v>13</v>
      </c>
      <c r="B414" s="1">
        <f t="shared" si="10"/>
        <v>15</v>
      </c>
      <c r="C414" s="6" t="s">
        <v>194</v>
      </c>
      <c r="D414" s="7" t="s">
        <v>1417</v>
      </c>
      <c r="E414" s="8">
        <v>7035534000571</v>
      </c>
      <c r="F414" s="7" t="s">
        <v>1413</v>
      </c>
      <c r="G414" s="7" t="s">
        <v>1418</v>
      </c>
      <c r="H414" s="7" t="s">
        <v>198</v>
      </c>
      <c r="I414" s="7" t="s">
        <v>263</v>
      </c>
    </row>
    <row r="415" spans="1:9" ht="11.25">
      <c r="A415" s="1">
        <v>13</v>
      </c>
      <c r="B415" s="1">
        <f t="shared" si="10"/>
        <v>15</v>
      </c>
      <c r="C415" s="6" t="s">
        <v>194</v>
      </c>
      <c r="D415" s="7" t="s">
        <v>1419</v>
      </c>
      <c r="E415" s="8">
        <v>5709498202310</v>
      </c>
      <c r="F415" s="7" t="s">
        <v>1420</v>
      </c>
      <c r="G415" s="7" t="s">
        <v>1421</v>
      </c>
      <c r="H415" s="7" t="s">
        <v>1422</v>
      </c>
      <c r="I415" s="7" t="s">
        <v>216</v>
      </c>
    </row>
    <row r="416" spans="1:9" ht="11.25">
      <c r="A416" s="1">
        <v>13</v>
      </c>
      <c r="B416" s="1">
        <f t="shared" si="10"/>
        <v>15</v>
      </c>
      <c r="C416" s="6" t="s">
        <v>194</v>
      </c>
      <c r="D416" s="7" t="s">
        <v>1423</v>
      </c>
      <c r="E416" s="8" t="s">
        <v>233</v>
      </c>
      <c r="F416" s="7" t="s">
        <v>1424</v>
      </c>
      <c r="G416" s="7" t="s">
        <v>1425</v>
      </c>
      <c r="H416" s="7" t="s">
        <v>215</v>
      </c>
      <c r="I416" s="7" t="s">
        <v>852</v>
      </c>
    </row>
    <row r="417" spans="1:9" ht="11.25">
      <c r="A417" s="1">
        <v>13</v>
      </c>
      <c r="B417" s="1">
        <f t="shared" si="10"/>
        <v>15</v>
      </c>
      <c r="C417" s="6" t="s">
        <v>194</v>
      </c>
      <c r="D417" s="7" t="s">
        <v>1426</v>
      </c>
      <c r="E417" s="8"/>
      <c r="F417" s="7" t="s">
        <v>1424</v>
      </c>
      <c r="G417" s="7" t="s">
        <v>1427</v>
      </c>
      <c r="H417" s="7" t="s">
        <v>215</v>
      </c>
      <c r="I417" s="7" t="s">
        <v>852</v>
      </c>
    </row>
    <row r="418" spans="1:9" ht="11.25">
      <c r="A418" s="1">
        <v>6</v>
      </c>
      <c r="B418" s="1">
        <f t="shared" si="10"/>
        <v>8</v>
      </c>
      <c r="C418" s="6" t="s">
        <v>231</v>
      </c>
      <c r="D418" s="7" t="s">
        <v>1428</v>
      </c>
      <c r="E418" s="8">
        <v>7035531000727</v>
      </c>
      <c r="F418" s="7" t="s">
        <v>1424</v>
      </c>
      <c r="G418" s="7" t="s">
        <v>1429</v>
      </c>
      <c r="H418" s="7" t="s">
        <v>215</v>
      </c>
      <c r="I418" s="7" t="s">
        <v>852</v>
      </c>
    </row>
    <row r="419" spans="1:9" ht="11.25">
      <c r="A419" s="1">
        <v>6</v>
      </c>
      <c r="B419" s="1">
        <f t="shared" si="10"/>
        <v>8</v>
      </c>
      <c r="C419" s="6" t="s">
        <v>228</v>
      </c>
      <c r="D419" s="7" t="s">
        <v>1430</v>
      </c>
      <c r="E419" s="8">
        <v>7035538882098</v>
      </c>
      <c r="F419" s="7" t="s">
        <v>1431</v>
      </c>
      <c r="G419" s="7" t="s">
        <v>1432</v>
      </c>
      <c r="H419" s="7" t="s">
        <v>259</v>
      </c>
      <c r="I419" s="7" t="s">
        <v>244</v>
      </c>
    </row>
    <row r="420" spans="1:9" ht="11.25">
      <c r="A420" s="1">
        <v>13</v>
      </c>
      <c r="B420" s="1">
        <f t="shared" si="10"/>
        <v>15</v>
      </c>
      <c r="C420" s="6" t="s">
        <v>194</v>
      </c>
      <c r="D420" s="7" t="s">
        <v>1433</v>
      </c>
      <c r="E420" s="8">
        <v>5709498001425</v>
      </c>
      <c r="F420" s="7" t="s">
        <v>1434</v>
      </c>
      <c r="G420" s="7" t="s">
        <v>1435</v>
      </c>
      <c r="H420" s="7" t="s">
        <v>208</v>
      </c>
      <c r="I420" s="7" t="s">
        <v>209</v>
      </c>
    </row>
    <row r="421" spans="1:9" ht="11.25">
      <c r="A421" s="1">
        <v>13</v>
      </c>
      <c r="B421" s="1">
        <f t="shared" si="10"/>
        <v>15</v>
      </c>
      <c r="C421" s="6" t="s">
        <v>194</v>
      </c>
      <c r="D421" s="7" t="s">
        <v>1436</v>
      </c>
      <c r="E421" s="8">
        <v>5709498001821</v>
      </c>
      <c r="F421" s="7" t="s">
        <v>1434</v>
      </c>
      <c r="G421" s="7" t="s">
        <v>1437</v>
      </c>
      <c r="H421" s="7" t="s">
        <v>208</v>
      </c>
      <c r="I421" s="7" t="s">
        <v>209</v>
      </c>
    </row>
    <row r="422" spans="1:9" ht="11.25">
      <c r="A422" s="1">
        <v>6</v>
      </c>
      <c r="B422" s="1">
        <f t="shared" si="10"/>
        <v>8</v>
      </c>
      <c r="C422" s="6" t="s">
        <v>231</v>
      </c>
      <c r="D422" s="7" t="s">
        <v>1438</v>
      </c>
      <c r="E422" s="8">
        <v>5709498200392</v>
      </c>
      <c r="F422" s="7" t="s">
        <v>1439</v>
      </c>
      <c r="G422" s="7" t="s">
        <v>1440</v>
      </c>
      <c r="H422" s="7" t="s">
        <v>369</v>
      </c>
      <c r="I422" s="7" t="s">
        <v>330</v>
      </c>
    </row>
    <row r="423" spans="1:9" ht="11.25">
      <c r="A423" s="1">
        <v>13</v>
      </c>
      <c r="B423" s="1">
        <f t="shared" si="10"/>
        <v>15</v>
      </c>
      <c r="C423" s="6" t="s">
        <v>194</v>
      </c>
      <c r="D423" s="7" t="s">
        <v>1441</v>
      </c>
      <c r="E423" s="8">
        <v>5708564309427</v>
      </c>
      <c r="F423" s="7" t="s">
        <v>1442</v>
      </c>
      <c r="G423" s="7" t="s">
        <v>1443</v>
      </c>
      <c r="H423" s="7" t="s">
        <v>348</v>
      </c>
      <c r="I423" s="7" t="s">
        <v>349</v>
      </c>
    </row>
    <row r="424" spans="1:9" ht="11.25">
      <c r="A424" s="1">
        <v>13</v>
      </c>
      <c r="B424" s="1">
        <f t="shared" si="10"/>
        <v>15</v>
      </c>
      <c r="C424" s="6" t="s">
        <v>194</v>
      </c>
      <c r="D424" s="7" t="s">
        <v>1444</v>
      </c>
      <c r="E424" s="8">
        <v>7035538881640</v>
      </c>
      <c r="F424" s="7" t="s">
        <v>1445</v>
      </c>
      <c r="G424" s="7" t="s">
        <v>1446</v>
      </c>
      <c r="H424" s="7" t="s">
        <v>337</v>
      </c>
      <c r="I424" s="7" t="s">
        <v>330</v>
      </c>
    </row>
    <row r="425" spans="1:9" ht="11.25">
      <c r="A425" s="1">
        <v>13</v>
      </c>
      <c r="B425" s="1">
        <f t="shared" si="10"/>
        <v>15</v>
      </c>
      <c r="C425" s="6" t="s">
        <v>194</v>
      </c>
      <c r="D425" s="7" t="s">
        <v>1447</v>
      </c>
      <c r="E425" s="8">
        <v>7035538883156</v>
      </c>
      <c r="F425" s="7" t="s">
        <v>1448</v>
      </c>
      <c r="G425" s="7" t="s">
        <v>1449</v>
      </c>
      <c r="H425" s="7" t="s">
        <v>203</v>
      </c>
      <c r="I425" s="7" t="s">
        <v>275</v>
      </c>
    </row>
    <row r="426" spans="1:9" ht="11.25">
      <c r="A426" s="1">
        <v>13</v>
      </c>
      <c r="B426" s="1">
        <f t="shared" si="10"/>
        <v>15</v>
      </c>
      <c r="C426" s="6" t="s">
        <v>194</v>
      </c>
      <c r="D426" s="7" t="s">
        <v>1450</v>
      </c>
      <c r="E426" s="8">
        <v>5709498201795</v>
      </c>
      <c r="F426" s="7" t="s">
        <v>1451</v>
      </c>
      <c r="G426" s="7" t="s">
        <v>1452</v>
      </c>
      <c r="H426" s="7" t="s">
        <v>385</v>
      </c>
      <c r="I426" s="7" t="s">
        <v>244</v>
      </c>
    </row>
    <row r="427" spans="1:9" ht="11.25">
      <c r="A427" s="1">
        <v>13</v>
      </c>
      <c r="B427" s="1">
        <f t="shared" si="10"/>
        <v>15</v>
      </c>
      <c r="C427" s="6" t="s">
        <v>194</v>
      </c>
      <c r="D427" s="7" t="s">
        <v>1453</v>
      </c>
      <c r="E427" s="8">
        <v>5709498202204</v>
      </c>
      <c r="F427" s="7" t="s">
        <v>1451</v>
      </c>
      <c r="G427" s="7" t="s">
        <v>1454</v>
      </c>
      <c r="H427" s="7" t="s">
        <v>385</v>
      </c>
      <c r="I427" s="7" t="s">
        <v>244</v>
      </c>
    </row>
    <row r="428" spans="1:9" ht="11.25">
      <c r="A428" s="1">
        <v>16</v>
      </c>
      <c r="B428" s="1">
        <f t="shared" si="10"/>
        <v>18</v>
      </c>
      <c r="C428" s="6" t="s">
        <v>283</v>
      </c>
      <c r="D428" s="7" t="s">
        <v>1455</v>
      </c>
      <c r="E428" s="8" t="s">
        <v>233</v>
      </c>
      <c r="F428" s="7" t="s">
        <v>1451</v>
      </c>
      <c r="G428" s="7" t="s">
        <v>1454</v>
      </c>
      <c r="H428" s="7" t="s">
        <v>385</v>
      </c>
      <c r="I428" s="7" t="s">
        <v>244</v>
      </c>
    </row>
    <row r="429" spans="1:9" ht="11.25">
      <c r="A429" s="1">
        <v>6</v>
      </c>
      <c r="B429" s="1">
        <f t="shared" si="10"/>
        <v>8</v>
      </c>
      <c r="C429" s="6" t="s">
        <v>231</v>
      </c>
      <c r="D429" s="7" t="s">
        <v>1456</v>
      </c>
      <c r="E429" s="8">
        <v>5709498201894</v>
      </c>
      <c r="F429" s="7" t="s">
        <v>1451</v>
      </c>
      <c r="G429" s="7" t="s">
        <v>1457</v>
      </c>
      <c r="H429" s="7" t="s">
        <v>385</v>
      </c>
      <c r="I429" s="7" t="s">
        <v>244</v>
      </c>
    </row>
    <row r="430" spans="1:9" ht="11.25">
      <c r="A430" s="1">
        <v>13</v>
      </c>
      <c r="B430" s="1">
        <f t="shared" si="10"/>
        <v>15</v>
      </c>
      <c r="C430" s="6" t="s">
        <v>194</v>
      </c>
      <c r="D430" s="7" t="s">
        <v>1458</v>
      </c>
      <c r="E430" s="8">
        <v>5709498202396</v>
      </c>
      <c r="F430" s="7" t="s">
        <v>1459</v>
      </c>
      <c r="G430" s="7" t="s">
        <v>1459</v>
      </c>
      <c r="H430" s="7" t="s">
        <v>1460</v>
      </c>
      <c r="I430" s="7" t="s">
        <v>289</v>
      </c>
    </row>
    <row r="431" spans="1:9" ht="11.25">
      <c r="A431" s="1">
        <v>13</v>
      </c>
      <c r="B431" s="1">
        <f t="shared" si="10"/>
        <v>15</v>
      </c>
      <c r="C431" s="6" t="s">
        <v>194</v>
      </c>
      <c r="D431" s="7" t="s">
        <v>1461</v>
      </c>
      <c r="E431" s="8" t="s">
        <v>233</v>
      </c>
      <c r="F431" s="7" t="s">
        <v>1462</v>
      </c>
      <c r="G431" s="7" t="s">
        <v>1463</v>
      </c>
      <c r="H431" s="7" t="s">
        <v>215</v>
      </c>
      <c r="I431" s="7" t="s">
        <v>244</v>
      </c>
    </row>
    <row r="432" spans="1:9" ht="11.25">
      <c r="A432" s="1">
        <v>13</v>
      </c>
      <c r="B432" s="1">
        <f t="shared" si="10"/>
        <v>15</v>
      </c>
      <c r="C432" s="6" t="s">
        <v>194</v>
      </c>
      <c r="D432" s="7" t="s">
        <v>1464</v>
      </c>
      <c r="E432" s="8">
        <v>4015698333428</v>
      </c>
      <c r="F432" s="7" t="s">
        <v>1462</v>
      </c>
      <c r="G432" s="7" t="s">
        <v>1465</v>
      </c>
      <c r="H432" s="7" t="s">
        <v>215</v>
      </c>
      <c r="I432" s="7" t="s">
        <v>244</v>
      </c>
    </row>
    <row r="433" spans="1:9" ht="11.25">
      <c r="A433" s="1">
        <v>13</v>
      </c>
      <c r="B433" s="1">
        <f t="shared" si="10"/>
        <v>15</v>
      </c>
      <c r="C433" s="6" t="s">
        <v>194</v>
      </c>
      <c r="D433" s="7" t="s">
        <v>1466</v>
      </c>
      <c r="E433" s="8" t="s">
        <v>1170</v>
      </c>
      <c r="F433" s="7" t="s">
        <v>1462</v>
      </c>
      <c r="G433" s="7" t="s">
        <v>1467</v>
      </c>
      <c r="H433" s="7" t="s">
        <v>215</v>
      </c>
      <c r="I433" s="7" t="s">
        <v>244</v>
      </c>
    </row>
    <row r="434" spans="1:9" ht="11.25">
      <c r="A434" s="1">
        <v>10</v>
      </c>
      <c r="B434" s="1">
        <f t="shared" si="10"/>
        <v>12</v>
      </c>
      <c r="C434" s="6" t="s">
        <v>919</v>
      </c>
      <c r="D434" s="7" t="s">
        <v>1468</v>
      </c>
      <c r="E434" s="8" t="s">
        <v>233</v>
      </c>
      <c r="F434" s="7" t="s">
        <v>1462</v>
      </c>
      <c r="G434" s="7" t="s">
        <v>1469</v>
      </c>
      <c r="H434" s="7" t="s">
        <v>215</v>
      </c>
      <c r="I434" s="7" t="s">
        <v>244</v>
      </c>
    </row>
    <row r="435" spans="1:9" ht="11.25">
      <c r="A435" s="1">
        <v>6</v>
      </c>
      <c r="B435" s="1">
        <f t="shared" si="10"/>
        <v>8</v>
      </c>
      <c r="C435" s="6" t="s">
        <v>231</v>
      </c>
      <c r="D435" s="7" t="s">
        <v>1470</v>
      </c>
      <c r="E435" s="8" t="s">
        <v>233</v>
      </c>
      <c r="F435" s="7" t="s">
        <v>1462</v>
      </c>
      <c r="G435" s="7" t="s">
        <v>1471</v>
      </c>
      <c r="H435" s="7" t="s">
        <v>215</v>
      </c>
      <c r="I435" s="7" t="s">
        <v>244</v>
      </c>
    </row>
    <row r="436" spans="1:9" ht="11.25">
      <c r="A436" s="1">
        <v>16</v>
      </c>
      <c r="B436" s="1">
        <f t="shared" si="10"/>
        <v>18</v>
      </c>
      <c r="C436" s="6" t="s">
        <v>283</v>
      </c>
      <c r="D436" s="7" t="s">
        <v>1472</v>
      </c>
      <c r="E436" s="8" t="s">
        <v>1170</v>
      </c>
      <c r="F436" s="7" t="s">
        <v>1462</v>
      </c>
      <c r="G436" s="7" t="s">
        <v>1473</v>
      </c>
      <c r="H436" s="7" t="s">
        <v>215</v>
      </c>
      <c r="I436" s="7" t="s">
        <v>244</v>
      </c>
    </row>
    <row r="437" spans="1:9" ht="11.25">
      <c r="A437" s="1">
        <v>13</v>
      </c>
      <c r="B437" s="1">
        <f t="shared" si="10"/>
        <v>15</v>
      </c>
      <c r="C437" s="6" t="s">
        <v>194</v>
      </c>
      <c r="D437" s="7" t="s">
        <v>1474</v>
      </c>
      <c r="E437" s="8">
        <v>7035538882173</v>
      </c>
      <c r="F437" s="7" t="s">
        <v>1475</v>
      </c>
      <c r="G437" s="7" t="s">
        <v>1476</v>
      </c>
      <c r="H437" s="7" t="s">
        <v>259</v>
      </c>
      <c r="I437" s="7" t="s">
        <v>244</v>
      </c>
    </row>
    <row r="438" spans="1:9" ht="11.25">
      <c r="A438" s="1">
        <v>13</v>
      </c>
      <c r="B438" s="1">
        <f t="shared" si="10"/>
        <v>15</v>
      </c>
      <c r="C438" s="6" t="s">
        <v>194</v>
      </c>
      <c r="D438" s="7" t="s">
        <v>1477</v>
      </c>
      <c r="E438" s="8" t="s">
        <v>233</v>
      </c>
      <c r="F438" s="7" t="s">
        <v>1478</v>
      </c>
      <c r="G438" s="7" t="s">
        <v>1479</v>
      </c>
      <c r="H438" s="7" t="s">
        <v>215</v>
      </c>
      <c r="I438" s="7" t="s">
        <v>221</v>
      </c>
    </row>
    <row r="439" spans="1:9" ht="11.25">
      <c r="A439" s="1">
        <v>6</v>
      </c>
      <c r="B439" s="1">
        <f t="shared" si="10"/>
        <v>8</v>
      </c>
      <c r="C439" s="6" t="s">
        <v>231</v>
      </c>
      <c r="D439" s="7" t="s">
        <v>1480</v>
      </c>
      <c r="E439" s="8">
        <v>7035531000604</v>
      </c>
      <c r="F439" s="7" t="s">
        <v>1478</v>
      </c>
      <c r="G439" s="7" t="s">
        <v>1481</v>
      </c>
      <c r="H439" s="7" t="s">
        <v>215</v>
      </c>
      <c r="I439" s="7" t="s">
        <v>221</v>
      </c>
    </row>
    <row r="440" spans="1:9" ht="11.25">
      <c r="A440" s="1">
        <v>13</v>
      </c>
      <c r="B440" s="1">
        <f t="shared" si="10"/>
        <v>15</v>
      </c>
      <c r="C440" s="6" t="s">
        <v>194</v>
      </c>
      <c r="D440" s="7" t="s">
        <v>1482</v>
      </c>
      <c r="E440" s="8">
        <v>5709498200576</v>
      </c>
      <c r="F440" s="7" t="s">
        <v>1483</v>
      </c>
      <c r="G440" s="7" t="s">
        <v>1484</v>
      </c>
      <c r="H440" s="7" t="s">
        <v>712</v>
      </c>
      <c r="I440" s="7" t="s">
        <v>293</v>
      </c>
    </row>
    <row r="441" spans="1:9" ht="11.25">
      <c r="A441" s="1">
        <v>13</v>
      </c>
      <c r="B441" s="1">
        <f t="shared" si="10"/>
        <v>15</v>
      </c>
      <c r="C441" s="6" t="s">
        <v>194</v>
      </c>
      <c r="D441" s="7" t="s">
        <v>1485</v>
      </c>
      <c r="E441" s="8">
        <v>5709498201269</v>
      </c>
      <c r="F441" s="7" t="s">
        <v>1483</v>
      </c>
      <c r="G441" s="7" t="s">
        <v>1486</v>
      </c>
      <c r="H441" s="7" t="s">
        <v>712</v>
      </c>
      <c r="I441" s="7" t="s">
        <v>293</v>
      </c>
    </row>
    <row r="442" spans="1:9" ht="11.25">
      <c r="A442" s="1">
        <v>6</v>
      </c>
      <c r="B442" s="1">
        <f t="shared" si="10"/>
        <v>8</v>
      </c>
      <c r="C442" s="6" t="s">
        <v>231</v>
      </c>
      <c r="D442" s="7" t="s">
        <v>1487</v>
      </c>
      <c r="E442" s="8">
        <v>5709498201009</v>
      </c>
      <c r="F442" s="7" t="s">
        <v>1483</v>
      </c>
      <c r="G442" s="7" t="s">
        <v>1488</v>
      </c>
      <c r="H442" s="7" t="s">
        <v>712</v>
      </c>
      <c r="I442" s="7" t="s">
        <v>293</v>
      </c>
    </row>
    <row r="443" spans="1:9" ht="11.25">
      <c r="A443" s="1">
        <v>13</v>
      </c>
      <c r="B443" s="1">
        <f t="shared" si="10"/>
        <v>15</v>
      </c>
      <c r="C443" s="6" t="s">
        <v>194</v>
      </c>
      <c r="D443" s="7" t="s">
        <v>1489</v>
      </c>
      <c r="E443" s="8">
        <v>7035538884412</v>
      </c>
      <c r="F443" s="7" t="s">
        <v>1490</v>
      </c>
      <c r="G443" s="7" t="s">
        <v>1491</v>
      </c>
      <c r="H443" s="7" t="s">
        <v>337</v>
      </c>
      <c r="I443" s="7" t="s">
        <v>319</v>
      </c>
    </row>
    <row r="444" spans="1:9" ht="11.25">
      <c r="A444" s="1">
        <v>13</v>
      </c>
      <c r="B444" s="1">
        <f t="shared" si="10"/>
        <v>15</v>
      </c>
      <c r="C444" s="6" t="s">
        <v>194</v>
      </c>
      <c r="D444" s="7" t="s">
        <v>1492</v>
      </c>
      <c r="E444" s="8">
        <v>7035538881190</v>
      </c>
      <c r="F444" s="7" t="s">
        <v>1493</v>
      </c>
      <c r="G444" s="7" t="s">
        <v>1494</v>
      </c>
      <c r="H444" s="7" t="s">
        <v>1495</v>
      </c>
      <c r="I444" s="7" t="s">
        <v>805</v>
      </c>
    </row>
    <row r="445" spans="1:9" ht="11.25">
      <c r="A445" s="1">
        <v>13</v>
      </c>
      <c r="B445" s="1">
        <f t="shared" si="10"/>
        <v>15</v>
      </c>
      <c r="C445" s="6" t="s">
        <v>194</v>
      </c>
      <c r="D445" s="7" t="s">
        <v>1496</v>
      </c>
      <c r="E445" s="8">
        <v>7035538882043</v>
      </c>
      <c r="F445" s="7" t="s">
        <v>1493</v>
      </c>
      <c r="G445" s="7" t="s">
        <v>1497</v>
      </c>
      <c r="H445" s="7" t="s">
        <v>1495</v>
      </c>
      <c r="I445" s="7" t="s">
        <v>805</v>
      </c>
    </row>
    <row r="446" spans="1:9" ht="11.25">
      <c r="A446" s="1">
        <v>6</v>
      </c>
      <c r="B446" s="1">
        <f t="shared" si="10"/>
        <v>8</v>
      </c>
      <c r="C446" s="6" t="s">
        <v>228</v>
      </c>
      <c r="D446" s="7" t="s">
        <v>1498</v>
      </c>
      <c r="E446" s="8">
        <v>7035538882050</v>
      </c>
      <c r="F446" s="7" t="s">
        <v>1493</v>
      </c>
      <c r="G446" s="7" t="s">
        <v>1499</v>
      </c>
      <c r="H446" s="7" t="s">
        <v>1495</v>
      </c>
      <c r="I446" s="7" t="s">
        <v>805</v>
      </c>
    </row>
    <row r="447" spans="1:9" ht="11.25">
      <c r="A447" s="1">
        <v>16</v>
      </c>
      <c r="B447" s="1">
        <f t="shared" si="10"/>
        <v>18</v>
      </c>
      <c r="C447" s="6" t="s">
        <v>283</v>
      </c>
      <c r="D447" s="7" t="s">
        <v>1500</v>
      </c>
      <c r="E447" s="8">
        <v>7035538882067</v>
      </c>
      <c r="F447" s="7" t="s">
        <v>1493</v>
      </c>
      <c r="G447" s="7" t="s">
        <v>1497</v>
      </c>
      <c r="H447" s="7" t="s">
        <v>1495</v>
      </c>
      <c r="I447" s="7" t="s">
        <v>805</v>
      </c>
    </row>
    <row r="448" spans="1:9" ht="11.25">
      <c r="A448" s="1">
        <v>13</v>
      </c>
      <c r="B448" s="1">
        <f t="shared" si="10"/>
        <v>15</v>
      </c>
      <c r="C448" s="6" t="s">
        <v>194</v>
      </c>
      <c r="D448" s="7" t="s">
        <v>1501</v>
      </c>
      <c r="E448" s="8">
        <v>7350010770091</v>
      </c>
      <c r="F448" s="7" t="s">
        <v>1502</v>
      </c>
      <c r="G448" s="7" t="s">
        <v>1503</v>
      </c>
      <c r="H448" s="7" t="s">
        <v>1504</v>
      </c>
      <c r="I448" s="7" t="s">
        <v>1505</v>
      </c>
    </row>
    <row r="449" spans="1:9" ht="11.25">
      <c r="A449" s="1">
        <v>16</v>
      </c>
      <c r="B449" s="1">
        <f t="shared" si="10"/>
        <v>18</v>
      </c>
      <c r="C449" s="6" t="s">
        <v>283</v>
      </c>
      <c r="D449" s="7" t="s">
        <v>1506</v>
      </c>
      <c r="E449" s="8">
        <v>7350010772026</v>
      </c>
      <c r="F449" s="7" t="s">
        <v>1502</v>
      </c>
      <c r="G449" s="7" t="s">
        <v>1503</v>
      </c>
      <c r="H449" s="7" t="s">
        <v>1504</v>
      </c>
      <c r="I449" s="7" t="s">
        <v>1505</v>
      </c>
    </row>
    <row r="450" spans="1:9" ht="11.25">
      <c r="A450" s="1">
        <v>13</v>
      </c>
      <c r="B450" s="1">
        <f t="shared" si="10"/>
        <v>15</v>
      </c>
      <c r="C450" s="6" t="s">
        <v>194</v>
      </c>
      <c r="D450" s="7" t="s">
        <v>1507</v>
      </c>
      <c r="E450" s="8" t="s">
        <v>233</v>
      </c>
      <c r="F450" s="7" t="s">
        <v>1508</v>
      </c>
      <c r="G450" s="7" t="s">
        <v>1509</v>
      </c>
      <c r="H450" s="7" t="s">
        <v>1192</v>
      </c>
      <c r="I450" s="7" t="s">
        <v>244</v>
      </c>
    </row>
    <row r="451" spans="1:9" ht="11.25">
      <c r="A451" s="1">
        <v>13</v>
      </c>
      <c r="B451" s="1">
        <f t="shared" si="10"/>
        <v>15</v>
      </c>
      <c r="C451" s="6" t="s">
        <v>194</v>
      </c>
      <c r="D451" s="7" t="s">
        <v>1510</v>
      </c>
      <c r="E451" s="8">
        <v>4015698333022</v>
      </c>
      <c r="F451" s="7" t="s">
        <v>1508</v>
      </c>
      <c r="G451" s="7" t="s">
        <v>1511</v>
      </c>
      <c r="H451" s="7" t="s">
        <v>1192</v>
      </c>
      <c r="I451" s="7" t="s">
        <v>244</v>
      </c>
    </row>
    <row r="452" spans="1:9" ht="11.25">
      <c r="A452" s="1">
        <v>13</v>
      </c>
      <c r="B452" s="1">
        <f t="shared" si="10"/>
        <v>15</v>
      </c>
      <c r="C452" s="6" t="s">
        <v>194</v>
      </c>
      <c r="D452" s="7" t="s">
        <v>1512</v>
      </c>
      <c r="E452" s="8" t="s">
        <v>389</v>
      </c>
      <c r="F452" s="7" t="s">
        <v>1513</v>
      </c>
      <c r="G452" s="7" t="s">
        <v>1514</v>
      </c>
      <c r="H452" s="7" t="s">
        <v>259</v>
      </c>
      <c r="I452" s="7" t="s">
        <v>244</v>
      </c>
    </row>
    <row r="453" spans="1:9" ht="11.25">
      <c r="A453" s="1">
        <v>13</v>
      </c>
      <c r="B453" s="1">
        <f t="shared" si="10"/>
        <v>15</v>
      </c>
      <c r="C453" s="6" t="s">
        <v>194</v>
      </c>
      <c r="D453" s="7" t="s">
        <v>1515</v>
      </c>
      <c r="E453" s="8">
        <v>7035538881589</v>
      </c>
      <c r="F453" s="7" t="s">
        <v>1516</v>
      </c>
      <c r="G453" s="7" t="s">
        <v>1517</v>
      </c>
      <c r="H453" s="7" t="s">
        <v>337</v>
      </c>
      <c r="I453" s="7" t="s">
        <v>330</v>
      </c>
    </row>
    <row r="454" spans="1:9" ht="11.25">
      <c r="A454" s="1">
        <v>6</v>
      </c>
      <c r="B454" s="1">
        <f t="shared" si="10"/>
        <v>8</v>
      </c>
      <c r="C454" s="6" t="s">
        <v>228</v>
      </c>
      <c r="D454" s="7" t="s">
        <v>1518</v>
      </c>
      <c r="E454" s="8">
        <v>7070477000103</v>
      </c>
      <c r="F454" s="7" t="s">
        <v>1519</v>
      </c>
      <c r="G454" s="7" t="s">
        <v>1520</v>
      </c>
      <c r="H454" s="7" t="s">
        <v>542</v>
      </c>
      <c r="I454" s="7" t="s">
        <v>209</v>
      </c>
    </row>
    <row r="455" spans="1:9" ht="11.25">
      <c r="A455" s="1">
        <v>13</v>
      </c>
      <c r="B455" s="1">
        <f t="shared" si="10"/>
        <v>15</v>
      </c>
      <c r="C455" s="6" t="s">
        <v>194</v>
      </c>
      <c r="D455" s="7" t="s">
        <v>1521</v>
      </c>
      <c r="E455" s="8" t="s">
        <v>233</v>
      </c>
      <c r="F455" s="7" t="s">
        <v>1522</v>
      </c>
      <c r="G455" s="7" t="s">
        <v>1523</v>
      </c>
      <c r="H455" s="7" t="s">
        <v>694</v>
      </c>
      <c r="I455" s="7" t="s">
        <v>263</v>
      </c>
    </row>
    <row r="456" spans="1:9" ht="11.25">
      <c r="A456" s="1">
        <v>13</v>
      </c>
      <c r="B456" s="1">
        <f t="shared" si="10"/>
        <v>15</v>
      </c>
      <c r="C456" s="6" t="s">
        <v>194</v>
      </c>
      <c r="D456" s="7" t="s">
        <v>1524</v>
      </c>
      <c r="E456" s="8" t="s">
        <v>233</v>
      </c>
      <c r="F456" s="7" t="s">
        <v>1525</v>
      </c>
      <c r="G456" s="7" t="s">
        <v>1526</v>
      </c>
      <c r="H456" s="7" t="s">
        <v>864</v>
      </c>
      <c r="I456" s="7" t="s">
        <v>514</v>
      </c>
    </row>
    <row r="457" spans="1:9" ht="11.25">
      <c r="A457" s="1">
        <v>13</v>
      </c>
      <c r="B457" s="1">
        <f t="shared" si="10"/>
        <v>15</v>
      </c>
      <c r="C457" s="6" t="s">
        <v>194</v>
      </c>
      <c r="D457" s="7" t="s">
        <v>1527</v>
      </c>
      <c r="E457" s="8">
        <v>7035538884559</v>
      </c>
      <c r="F457" s="7" t="s">
        <v>1528</v>
      </c>
      <c r="G457" s="7" t="s">
        <v>1529</v>
      </c>
      <c r="H457" s="7" t="s">
        <v>385</v>
      </c>
      <c r="I457" s="7" t="s">
        <v>244</v>
      </c>
    </row>
    <row r="458" spans="1:9" ht="11.25">
      <c r="A458" s="1">
        <v>6</v>
      </c>
      <c r="B458" s="1">
        <f t="shared" si="10"/>
        <v>8</v>
      </c>
      <c r="C458" s="6" t="s">
        <v>228</v>
      </c>
      <c r="D458" s="7" t="s">
        <v>1530</v>
      </c>
      <c r="E458" s="8">
        <v>7035538884573</v>
      </c>
      <c r="F458" s="7" t="s">
        <v>1528</v>
      </c>
      <c r="G458" s="7" t="s">
        <v>1531</v>
      </c>
      <c r="H458" s="7" t="s">
        <v>385</v>
      </c>
      <c r="I458" s="7" t="s">
        <v>244</v>
      </c>
    </row>
    <row r="459" spans="1:9" ht="11.25">
      <c r="A459" s="1">
        <v>6</v>
      </c>
      <c r="B459" s="1">
        <f t="shared" si="10"/>
        <v>8</v>
      </c>
      <c r="C459" s="6" t="s">
        <v>228</v>
      </c>
      <c r="D459" s="7" t="s">
        <v>1532</v>
      </c>
      <c r="E459" s="8">
        <v>7035538884719</v>
      </c>
      <c r="F459" s="7" t="s">
        <v>1528</v>
      </c>
      <c r="G459" s="7" t="s">
        <v>1533</v>
      </c>
      <c r="H459" s="7" t="s">
        <v>385</v>
      </c>
      <c r="I459" s="7" t="s">
        <v>244</v>
      </c>
    </row>
    <row r="460" spans="1:9" ht="11.25">
      <c r="A460" s="1">
        <v>16</v>
      </c>
      <c r="B460" s="1">
        <f t="shared" si="10"/>
        <v>18</v>
      </c>
      <c r="C460" s="6" t="s">
        <v>283</v>
      </c>
      <c r="D460" s="7" t="s">
        <v>1534</v>
      </c>
      <c r="E460" s="8">
        <v>5709498202730</v>
      </c>
      <c r="F460" s="7" t="s">
        <v>1528</v>
      </c>
      <c r="G460" s="7" t="s">
        <v>1529</v>
      </c>
      <c r="H460" s="7" t="s">
        <v>385</v>
      </c>
      <c r="I460" s="7" t="s">
        <v>244</v>
      </c>
    </row>
    <row r="461" spans="1:9" ht="11.25">
      <c r="A461" s="1">
        <v>13</v>
      </c>
      <c r="B461" s="1">
        <f t="shared" si="10"/>
        <v>15</v>
      </c>
      <c r="C461" s="6" t="s">
        <v>194</v>
      </c>
      <c r="D461" s="7" t="s">
        <v>1535</v>
      </c>
      <c r="E461" s="8">
        <v>634469399329</v>
      </c>
      <c r="F461" s="7" t="s">
        <v>1536</v>
      </c>
      <c r="G461" s="7" t="s">
        <v>1537</v>
      </c>
      <c r="H461" s="7" t="s">
        <v>750</v>
      </c>
      <c r="I461" s="7" t="s">
        <v>249</v>
      </c>
    </row>
    <row r="462" spans="1:9" ht="11.25">
      <c r="A462" s="1">
        <v>13</v>
      </c>
      <c r="B462" s="1">
        <f t="shared" si="10"/>
        <v>15</v>
      </c>
      <c r="C462" s="6" t="s">
        <v>194</v>
      </c>
      <c r="D462" s="7" t="s">
        <v>1538</v>
      </c>
      <c r="E462" s="8">
        <v>7035538883194</v>
      </c>
      <c r="F462" s="7" t="s">
        <v>1539</v>
      </c>
      <c r="G462" s="7" t="s">
        <v>1540</v>
      </c>
      <c r="H462" s="7" t="s">
        <v>203</v>
      </c>
      <c r="I462" s="7" t="s">
        <v>275</v>
      </c>
    </row>
    <row r="463" spans="1:8" ht="11.25">
      <c r="A463" s="1">
        <v>13</v>
      </c>
      <c r="B463" s="1">
        <f t="shared" si="10"/>
        <v>15</v>
      </c>
      <c r="C463" s="6" t="s">
        <v>194</v>
      </c>
      <c r="D463" s="7" t="s">
        <v>1541</v>
      </c>
      <c r="E463" s="8">
        <v>600116836229</v>
      </c>
      <c r="F463" s="7" t="s">
        <v>1542</v>
      </c>
      <c r="G463" s="7" t="s">
        <v>1542</v>
      </c>
      <c r="H463" s="7" t="s">
        <v>288</v>
      </c>
    </row>
    <row r="464" spans="1:9" ht="11.25">
      <c r="A464" s="1">
        <v>16.5</v>
      </c>
      <c r="B464" s="1">
        <f>A464+4</f>
        <v>20.5</v>
      </c>
      <c r="C464" s="6" t="s">
        <v>590</v>
      </c>
      <c r="D464" s="7" t="s">
        <v>1543</v>
      </c>
      <c r="E464" s="8">
        <v>7035531000697</v>
      </c>
      <c r="F464" s="7" t="s">
        <v>1544</v>
      </c>
      <c r="G464" s="7" t="s">
        <v>1545</v>
      </c>
      <c r="H464" s="7" t="s">
        <v>215</v>
      </c>
      <c r="I464" s="7" t="s">
        <v>209</v>
      </c>
    </row>
    <row r="465" spans="1:9" ht="11.25">
      <c r="A465" s="1">
        <v>13</v>
      </c>
      <c r="B465" s="1">
        <f>A465+2</f>
        <v>15</v>
      </c>
      <c r="C465" s="6" t="s">
        <v>194</v>
      </c>
      <c r="D465" s="7" t="s">
        <v>1546</v>
      </c>
      <c r="E465" s="8" t="s">
        <v>233</v>
      </c>
      <c r="F465" s="7" t="s">
        <v>1544</v>
      </c>
      <c r="G465" s="7" t="s">
        <v>1547</v>
      </c>
      <c r="H465" s="7" t="s">
        <v>215</v>
      </c>
      <c r="I465" s="7" t="s">
        <v>209</v>
      </c>
    </row>
    <row r="466" spans="1:9" ht="11.25">
      <c r="A466" s="1">
        <v>13</v>
      </c>
      <c r="B466" s="1">
        <f aca="true" t="shared" si="11" ref="B466:B529">A466+2</f>
        <v>15</v>
      </c>
      <c r="C466" s="6" t="s">
        <v>194</v>
      </c>
      <c r="D466" s="7" t="s">
        <v>1548</v>
      </c>
      <c r="E466" s="8" t="s">
        <v>233</v>
      </c>
      <c r="F466" s="7" t="s">
        <v>1544</v>
      </c>
      <c r="G466" s="7" t="s">
        <v>1549</v>
      </c>
      <c r="H466" s="7" t="s">
        <v>215</v>
      </c>
      <c r="I466" s="7" t="s">
        <v>244</v>
      </c>
    </row>
    <row r="467" spans="1:9" ht="11.25">
      <c r="A467" s="1">
        <v>16</v>
      </c>
      <c r="B467" s="1">
        <f t="shared" si="11"/>
        <v>18</v>
      </c>
      <c r="C467" s="6" t="s">
        <v>283</v>
      </c>
      <c r="D467" s="7" t="s">
        <v>1550</v>
      </c>
      <c r="E467" s="8" t="s">
        <v>233</v>
      </c>
      <c r="F467" s="7" t="s">
        <v>1544</v>
      </c>
      <c r="G467" s="7" t="s">
        <v>1547</v>
      </c>
      <c r="H467" s="7" t="s">
        <v>215</v>
      </c>
      <c r="I467" s="7" t="s">
        <v>209</v>
      </c>
    </row>
    <row r="468" spans="1:9" ht="11.25">
      <c r="A468" s="1">
        <v>16</v>
      </c>
      <c r="B468" s="1">
        <f t="shared" si="11"/>
        <v>18</v>
      </c>
      <c r="C468" s="6" t="s">
        <v>283</v>
      </c>
      <c r="D468" s="7" t="s">
        <v>1551</v>
      </c>
      <c r="E468" s="8" t="s">
        <v>233</v>
      </c>
      <c r="F468" s="7" t="s">
        <v>1544</v>
      </c>
      <c r="G468" s="7" t="s">
        <v>1552</v>
      </c>
      <c r="H468" s="7" t="s">
        <v>215</v>
      </c>
      <c r="I468" s="7" t="s">
        <v>244</v>
      </c>
    </row>
    <row r="469" spans="1:9" ht="11.25">
      <c r="A469" s="1">
        <v>16</v>
      </c>
      <c r="B469" s="1">
        <f t="shared" si="11"/>
        <v>18</v>
      </c>
      <c r="C469" s="6" t="s">
        <v>283</v>
      </c>
      <c r="D469" s="7" t="s">
        <v>1553</v>
      </c>
      <c r="E469" s="8" t="s">
        <v>233</v>
      </c>
      <c r="F469" s="7" t="s">
        <v>1544</v>
      </c>
      <c r="G469" s="7" t="s">
        <v>1549</v>
      </c>
      <c r="H469" s="7" t="s">
        <v>215</v>
      </c>
      <c r="I469" s="7" t="s">
        <v>244</v>
      </c>
    </row>
    <row r="470" spans="1:9" ht="11.25">
      <c r="A470" s="1">
        <v>16</v>
      </c>
      <c r="B470" s="1">
        <f t="shared" si="11"/>
        <v>18</v>
      </c>
      <c r="C470" s="6" t="s">
        <v>283</v>
      </c>
      <c r="D470" s="7" t="s">
        <v>1554</v>
      </c>
      <c r="E470" s="8" t="s">
        <v>233</v>
      </c>
      <c r="F470" s="7" t="s">
        <v>1544</v>
      </c>
      <c r="G470" s="7" t="s">
        <v>1555</v>
      </c>
      <c r="H470" s="7" t="s">
        <v>215</v>
      </c>
      <c r="I470" s="7" t="s">
        <v>244</v>
      </c>
    </row>
    <row r="471" spans="1:9" ht="11.25">
      <c r="A471" s="1">
        <v>13</v>
      </c>
      <c r="B471" s="1">
        <f t="shared" si="11"/>
        <v>15</v>
      </c>
      <c r="C471" s="6" t="s">
        <v>194</v>
      </c>
      <c r="D471" s="7" t="s">
        <v>1556</v>
      </c>
      <c r="E471" s="8">
        <v>7035538884108</v>
      </c>
      <c r="F471" s="7" t="s">
        <v>1557</v>
      </c>
      <c r="G471" s="7" t="s">
        <v>1558</v>
      </c>
      <c r="H471" s="7" t="s">
        <v>259</v>
      </c>
      <c r="I471" s="7" t="s">
        <v>852</v>
      </c>
    </row>
    <row r="472" spans="1:9" ht="11.25">
      <c r="A472" s="1">
        <v>13</v>
      </c>
      <c r="B472" s="1">
        <f t="shared" si="11"/>
        <v>15</v>
      </c>
      <c r="C472" s="6" t="s">
        <v>194</v>
      </c>
      <c r="D472" s="7" t="s">
        <v>1559</v>
      </c>
      <c r="E472" s="8">
        <v>7035538882197</v>
      </c>
      <c r="F472" s="7" t="s">
        <v>1560</v>
      </c>
      <c r="G472" s="7" t="s">
        <v>1561</v>
      </c>
      <c r="H472" s="7" t="s">
        <v>267</v>
      </c>
      <c r="I472" s="7" t="s">
        <v>249</v>
      </c>
    </row>
    <row r="473" spans="1:9" ht="11.25">
      <c r="A473" s="1">
        <v>13</v>
      </c>
      <c r="B473" s="1">
        <f t="shared" si="11"/>
        <v>15</v>
      </c>
      <c r="C473" s="6" t="s">
        <v>194</v>
      </c>
      <c r="D473" s="7" t="s">
        <v>1562</v>
      </c>
      <c r="E473" s="8">
        <v>7035538884474</v>
      </c>
      <c r="F473" s="7" t="s">
        <v>1560</v>
      </c>
      <c r="G473" s="7" t="s">
        <v>1563</v>
      </c>
      <c r="H473" s="7" t="s">
        <v>267</v>
      </c>
      <c r="I473" s="7" t="s">
        <v>249</v>
      </c>
    </row>
    <row r="474" spans="1:9" ht="11.25">
      <c r="A474" s="1">
        <v>13</v>
      </c>
      <c r="B474" s="1">
        <f t="shared" si="11"/>
        <v>15</v>
      </c>
      <c r="C474" s="6" t="s">
        <v>194</v>
      </c>
      <c r="D474" s="7" t="s">
        <v>1562</v>
      </c>
      <c r="E474" s="12" t="s">
        <v>1564</v>
      </c>
      <c r="F474" s="10" t="s">
        <v>1565</v>
      </c>
      <c r="G474" s="13">
        <v>2.5</v>
      </c>
      <c r="H474" s="7" t="s">
        <v>300</v>
      </c>
      <c r="I474" s="7" t="s">
        <v>547</v>
      </c>
    </row>
    <row r="475" spans="1:9" ht="11.25">
      <c r="A475" s="1">
        <v>16</v>
      </c>
      <c r="B475" s="1">
        <f t="shared" si="11"/>
        <v>18</v>
      </c>
      <c r="C475" s="6" t="s">
        <v>283</v>
      </c>
      <c r="D475" s="7" t="s">
        <v>1566</v>
      </c>
      <c r="E475" s="8">
        <v>7035538882210</v>
      </c>
      <c r="F475" s="7" t="s">
        <v>1560</v>
      </c>
      <c r="G475" s="7" t="s">
        <v>1561</v>
      </c>
      <c r="H475" s="7" t="s">
        <v>267</v>
      </c>
      <c r="I475" s="7" t="s">
        <v>249</v>
      </c>
    </row>
    <row r="476" spans="1:9" ht="11.25">
      <c r="A476" s="1">
        <v>13</v>
      </c>
      <c r="B476" s="1">
        <f t="shared" si="11"/>
        <v>15</v>
      </c>
      <c r="C476" s="6" t="s">
        <v>194</v>
      </c>
      <c r="D476" s="7" t="s">
        <v>1567</v>
      </c>
      <c r="E476" s="8">
        <v>663993500171</v>
      </c>
      <c r="F476" s="7" t="s">
        <v>1568</v>
      </c>
      <c r="G476" s="7" t="s">
        <v>1569</v>
      </c>
      <c r="H476" s="7" t="s">
        <v>1570</v>
      </c>
      <c r="I476" s="7" t="s">
        <v>249</v>
      </c>
    </row>
    <row r="477" spans="1:9" ht="11.25">
      <c r="A477" s="1">
        <v>13</v>
      </c>
      <c r="B477" s="1">
        <f t="shared" si="11"/>
        <v>15</v>
      </c>
      <c r="C477" s="6" t="s">
        <v>194</v>
      </c>
      <c r="D477" s="7" t="s">
        <v>1571</v>
      </c>
      <c r="E477" s="8">
        <v>5709498200491</v>
      </c>
      <c r="F477" s="7" t="s">
        <v>1572</v>
      </c>
      <c r="G477" s="7" t="s">
        <v>1573</v>
      </c>
      <c r="H477" s="7" t="s">
        <v>712</v>
      </c>
      <c r="I477" s="7" t="s">
        <v>263</v>
      </c>
    </row>
    <row r="478" spans="1:9" ht="11.25">
      <c r="A478" s="1">
        <v>6</v>
      </c>
      <c r="B478" s="1">
        <f t="shared" si="11"/>
        <v>8</v>
      </c>
      <c r="C478" s="6" t="s">
        <v>228</v>
      </c>
      <c r="D478" s="7" t="s">
        <v>1574</v>
      </c>
      <c r="E478" s="8">
        <v>7035538884252</v>
      </c>
      <c r="F478" s="7" t="s">
        <v>1575</v>
      </c>
      <c r="G478" s="7" t="s">
        <v>1576</v>
      </c>
      <c r="H478" s="7" t="s">
        <v>259</v>
      </c>
      <c r="I478" s="7" t="s">
        <v>244</v>
      </c>
    </row>
    <row r="479" spans="1:9" ht="11.25">
      <c r="A479" s="1">
        <v>13</v>
      </c>
      <c r="B479" s="1">
        <f t="shared" si="11"/>
        <v>15</v>
      </c>
      <c r="C479" s="6" t="s">
        <v>194</v>
      </c>
      <c r="D479" s="7" t="s">
        <v>1577</v>
      </c>
      <c r="E479" s="8">
        <v>5709498100623</v>
      </c>
      <c r="F479" s="7" t="s">
        <v>1578</v>
      </c>
      <c r="G479" s="7" t="s">
        <v>1579</v>
      </c>
      <c r="H479" s="7" t="s">
        <v>253</v>
      </c>
      <c r="I479" s="7" t="s">
        <v>268</v>
      </c>
    </row>
    <row r="480" spans="1:9" ht="11.25">
      <c r="A480" s="1">
        <v>13</v>
      </c>
      <c r="B480" s="1">
        <f t="shared" si="11"/>
        <v>15</v>
      </c>
      <c r="C480" s="6" t="s">
        <v>194</v>
      </c>
      <c r="D480" s="7" t="s">
        <v>1580</v>
      </c>
      <c r="E480" s="8">
        <v>600116838025</v>
      </c>
      <c r="F480" s="7" t="s">
        <v>1581</v>
      </c>
      <c r="G480" s="7" t="s">
        <v>1582</v>
      </c>
      <c r="H480" s="7" t="s">
        <v>288</v>
      </c>
      <c r="I480" s="7" t="s">
        <v>1583</v>
      </c>
    </row>
    <row r="481" spans="1:9" ht="11.25">
      <c r="A481" s="1">
        <v>16</v>
      </c>
      <c r="B481" s="1">
        <f t="shared" si="11"/>
        <v>18</v>
      </c>
      <c r="C481" s="6" t="s">
        <v>283</v>
      </c>
      <c r="D481" s="7" t="s">
        <v>1584</v>
      </c>
      <c r="E481" s="8">
        <v>600116838018</v>
      </c>
      <c r="F481" s="7" t="s">
        <v>1581</v>
      </c>
      <c r="G481" s="7" t="s">
        <v>1582</v>
      </c>
      <c r="H481" s="7" t="s">
        <v>288</v>
      </c>
      <c r="I481" s="7" t="s">
        <v>1583</v>
      </c>
    </row>
    <row r="482" spans="1:9" ht="11.25">
      <c r="A482" s="1">
        <v>13</v>
      </c>
      <c r="B482" s="1">
        <f t="shared" si="11"/>
        <v>15</v>
      </c>
      <c r="C482" s="6" t="s">
        <v>194</v>
      </c>
      <c r="D482" s="7" t="s">
        <v>1357</v>
      </c>
      <c r="E482" s="12" t="s">
        <v>1585</v>
      </c>
      <c r="F482" s="7" t="s">
        <v>1586</v>
      </c>
      <c r="G482" s="7" t="s">
        <v>1587</v>
      </c>
      <c r="H482" s="7" t="s">
        <v>737</v>
      </c>
      <c r="I482" s="7" t="s">
        <v>738</v>
      </c>
    </row>
    <row r="483" spans="1:9" ht="11.25">
      <c r="A483" s="1">
        <v>16</v>
      </c>
      <c r="B483" s="1">
        <f t="shared" si="11"/>
        <v>18</v>
      </c>
      <c r="C483" s="6" t="s">
        <v>283</v>
      </c>
      <c r="D483" s="7" t="s">
        <v>1588</v>
      </c>
      <c r="E483" s="8" t="s">
        <v>233</v>
      </c>
      <c r="F483" s="7" t="s">
        <v>1589</v>
      </c>
      <c r="G483" s="7" t="s">
        <v>1590</v>
      </c>
      <c r="H483" s="7" t="s">
        <v>215</v>
      </c>
      <c r="I483" s="7" t="s">
        <v>333</v>
      </c>
    </row>
    <row r="484" spans="1:9" ht="11.25">
      <c r="A484" s="1">
        <v>13</v>
      </c>
      <c r="B484" s="1">
        <f t="shared" si="11"/>
        <v>15</v>
      </c>
      <c r="C484" s="6" t="s">
        <v>194</v>
      </c>
      <c r="D484" s="7" t="s">
        <v>1591</v>
      </c>
      <c r="E484" s="8">
        <v>5708564308727</v>
      </c>
      <c r="F484" s="7" t="s">
        <v>1592</v>
      </c>
      <c r="G484" s="7" t="s">
        <v>1593</v>
      </c>
      <c r="H484" s="7" t="s">
        <v>348</v>
      </c>
      <c r="I484" s="7" t="s">
        <v>349</v>
      </c>
    </row>
    <row r="485" spans="1:9" ht="11.25">
      <c r="A485" s="1">
        <v>13</v>
      </c>
      <c r="B485" s="1">
        <f t="shared" si="11"/>
        <v>15</v>
      </c>
      <c r="C485" s="6" t="s">
        <v>194</v>
      </c>
      <c r="D485" s="7" t="s">
        <v>1594</v>
      </c>
      <c r="E485" s="8">
        <v>7035538883101</v>
      </c>
      <c r="F485" s="7" t="s">
        <v>1595</v>
      </c>
      <c r="G485" s="7" t="s">
        <v>1596</v>
      </c>
      <c r="H485" s="7" t="s">
        <v>203</v>
      </c>
      <c r="I485" s="7" t="s">
        <v>275</v>
      </c>
    </row>
    <row r="486" spans="1:9" ht="11.25">
      <c r="A486" s="1">
        <v>13</v>
      </c>
      <c r="B486" s="1">
        <f t="shared" si="11"/>
        <v>15</v>
      </c>
      <c r="C486" s="6" t="s">
        <v>194</v>
      </c>
      <c r="D486" s="7" t="s">
        <v>1597</v>
      </c>
      <c r="E486" s="8">
        <v>5709498200828</v>
      </c>
      <c r="F486" s="7" t="s">
        <v>1598</v>
      </c>
      <c r="G486" s="7" t="s">
        <v>1599</v>
      </c>
      <c r="H486" s="7" t="s">
        <v>267</v>
      </c>
      <c r="I486" s="7" t="s">
        <v>471</v>
      </c>
    </row>
    <row r="487" spans="1:9" ht="11.25">
      <c r="A487" s="1">
        <v>13</v>
      </c>
      <c r="B487" s="1">
        <f t="shared" si="11"/>
        <v>15</v>
      </c>
      <c r="C487" s="6" t="s">
        <v>194</v>
      </c>
      <c r="D487" s="7" t="s">
        <v>1600</v>
      </c>
      <c r="E487" s="8">
        <v>5709498201184</v>
      </c>
      <c r="F487" s="7" t="s">
        <v>1598</v>
      </c>
      <c r="G487" s="7" t="s">
        <v>1601</v>
      </c>
      <c r="H487" s="7" t="s">
        <v>267</v>
      </c>
      <c r="I487" s="7" t="s">
        <v>471</v>
      </c>
    </row>
    <row r="488" spans="1:9" ht="11.25">
      <c r="A488" s="1">
        <v>13</v>
      </c>
      <c r="B488" s="1">
        <f t="shared" si="11"/>
        <v>15</v>
      </c>
      <c r="C488" s="6" t="s">
        <v>194</v>
      </c>
      <c r="D488" s="7" t="s">
        <v>1602</v>
      </c>
      <c r="E488" s="8">
        <v>7044176030013</v>
      </c>
      <c r="F488" s="7" t="s">
        <v>1598</v>
      </c>
      <c r="G488" s="7" t="s">
        <v>1603</v>
      </c>
      <c r="H488" s="7" t="s">
        <v>1240</v>
      </c>
      <c r="I488" s="7" t="s">
        <v>249</v>
      </c>
    </row>
    <row r="489" spans="1:9" ht="11.25">
      <c r="A489" s="1">
        <v>13</v>
      </c>
      <c r="B489" s="1">
        <f t="shared" si="11"/>
        <v>15</v>
      </c>
      <c r="C489" s="6" t="s">
        <v>194</v>
      </c>
      <c r="D489" s="7" t="s">
        <v>1604</v>
      </c>
      <c r="E489" s="8" t="s">
        <v>389</v>
      </c>
      <c r="F489" s="7" t="s">
        <v>1598</v>
      </c>
      <c r="G489" s="7" t="s">
        <v>481</v>
      </c>
      <c r="H489" s="7" t="s">
        <v>1240</v>
      </c>
      <c r="I489" s="7" t="s">
        <v>249</v>
      </c>
    </row>
    <row r="490" spans="1:9" ht="11.25">
      <c r="A490" s="1">
        <v>13</v>
      </c>
      <c r="B490" s="1">
        <f t="shared" si="11"/>
        <v>15</v>
      </c>
      <c r="C490" s="6" t="s">
        <v>194</v>
      </c>
      <c r="D490" s="7" t="s">
        <v>1605</v>
      </c>
      <c r="E490" s="8">
        <v>5709498200781</v>
      </c>
      <c r="F490" s="7" t="s">
        <v>1606</v>
      </c>
      <c r="G490" s="7" t="s">
        <v>1607</v>
      </c>
      <c r="H490" s="7" t="s">
        <v>855</v>
      </c>
      <c r="I490" s="7" t="s">
        <v>852</v>
      </c>
    </row>
    <row r="491" spans="1:9" ht="11.25">
      <c r="A491" s="1">
        <v>13</v>
      </c>
      <c r="B491" s="1">
        <f t="shared" si="11"/>
        <v>15</v>
      </c>
      <c r="C491" s="6" t="s">
        <v>194</v>
      </c>
      <c r="D491" s="7" t="s">
        <v>1608</v>
      </c>
      <c r="E491" s="8">
        <v>5709498201320</v>
      </c>
      <c r="F491" s="7" t="s">
        <v>1609</v>
      </c>
      <c r="G491" s="7" t="s">
        <v>1610</v>
      </c>
      <c r="H491" s="7" t="s">
        <v>712</v>
      </c>
      <c r="I491" s="7" t="s">
        <v>263</v>
      </c>
    </row>
    <row r="492" spans="1:9" ht="11.25">
      <c r="A492" s="1">
        <v>13</v>
      </c>
      <c r="B492" s="1">
        <f t="shared" si="11"/>
        <v>15</v>
      </c>
      <c r="C492" s="6" t="s">
        <v>194</v>
      </c>
      <c r="D492" s="7" t="s">
        <v>1611</v>
      </c>
      <c r="E492" s="8">
        <v>5709498202600</v>
      </c>
      <c r="F492" s="7" t="s">
        <v>1612</v>
      </c>
      <c r="G492" s="7" t="s">
        <v>1613</v>
      </c>
      <c r="H492" s="7" t="s">
        <v>1614</v>
      </c>
      <c r="I492" s="7" t="s">
        <v>349</v>
      </c>
    </row>
    <row r="493" spans="1:9" ht="11.25">
      <c r="A493" s="1">
        <v>13</v>
      </c>
      <c r="B493" s="1">
        <f t="shared" si="11"/>
        <v>15</v>
      </c>
      <c r="C493" s="6" t="s">
        <v>194</v>
      </c>
      <c r="D493" s="7" t="s">
        <v>1615</v>
      </c>
      <c r="E493" s="8">
        <v>7035538881756</v>
      </c>
      <c r="F493" s="7" t="s">
        <v>1616</v>
      </c>
      <c r="G493" s="7" t="s">
        <v>1617</v>
      </c>
      <c r="H493" s="7" t="s">
        <v>288</v>
      </c>
      <c r="I493" s="7" t="s">
        <v>209</v>
      </c>
    </row>
    <row r="494" spans="1:9" ht="11.25">
      <c r="A494" s="1">
        <v>13</v>
      </c>
      <c r="B494" s="1">
        <f t="shared" si="11"/>
        <v>15</v>
      </c>
      <c r="C494" s="6" t="s">
        <v>194</v>
      </c>
      <c r="D494" s="7" t="s">
        <v>1618</v>
      </c>
      <c r="E494" s="8">
        <v>7035534000656</v>
      </c>
      <c r="F494" s="7" t="s">
        <v>1619</v>
      </c>
      <c r="G494" s="7" t="s">
        <v>1620</v>
      </c>
      <c r="H494" s="7" t="s">
        <v>198</v>
      </c>
      <c r="I494" s="7" t="s">
        <v>263</v>
      </c>
    </row>
    <row r="495" spans="1:9" ht="11.25">
      <c r="A495" s="1">
        <v>13</v>
      </c>
      <c r="B495" s="1">
        <f t="shared" si="11"/>
        <v>15</v>
      </c>
      <c r="C495" s="6" t="s">
        <v>194</v>
      </c>
      <c r="D495" s="7" t="s">
        <v>1621</v>
      </c>
      <c r="E495" s="8">
        <v>4015698334425</v>
      </c>
      <c r="F495" s="7" t="s">
        <v>1622</v>
      </c>
      <c r="G495" s="7" t="s">
        <v>1623</v>
      </c>
      <c r="H495" s="7" t="s">
        <v>215</v>
      </c>
      <c r="I495" s="7" t="s">
        <v>244</v>
      </c>
    </row>
    <row r="496" spans="1:9" ht="11.25">
      <c r="A496" s="1">
        <v>13</v>
      </c>
      <c r="B496" s="1">
        <f t="shared" si="11"/>
        <v>15</v>
      </c>
      <c r="C496" s="6" t="s">
        <v>194</v>
      </c>
      <c r="D496" s="7" t="s">
        <v>1624</v>
      </c>
      <c r="E496" s="8">
        <v>7035531000574</v>
      </c>
      <c r="F496" s="7" t="s">
        <v>1625</v>
      </c>
      <c r="G496" s="7" t="s">
        <v>1626</v>
      </c>
      <c r="H496" s="7" t="s">
        <v>215</v>
      </c>
      <c r="I496" s="7" t="s">
        <v>244</v>
      </c>
    </row>
    <row r="497" spans="1:9" ht="11.25">
      <c r="A497" s="1">
        <v>13</v>
      </c>
      <c r="B497" s="1">
        <f t="shared" si="11"/>
        <v>15</v>
      </c>
      <c r="C497" s="6" t="s">
        <v>194</v>
      </c>
      <c r="D497" s="7" t="s">
        <v>1627</v>
      </c>
      <c r="E497" s="12" t="s">
        <v>389</v>
      </c>
      <c r="F497" s="7" t="s">
        <v>1628</v>
      </c>
      <c r="G497" s="7" t="s">
        <v>1629</v>
      </c>
      <c r="H497" s="7" t="s">
        <v>300</v>
      </c>
      <c r="I497" s="7" t="s">
        <v>947</v>
      </c>
    </row>
    <row r="498" spans="1:9" ht="11.25">
      <c r="A498" s="1">
        <v>13</v>
      </c>
      <c r="B498" s="1">
        <f t="shared" si="11"/>
        <v>15</v>
      </c>
      <c r="C498" s="6" t="s">
        <v>194</v>
      </c>
      <c r="D498" s="7" t="s">
        <v>1630</v>
      </c>
      <c r="E498" s="8">
        <v>5709498202259</v>
      </c>
      <c r="F498" s="7" t="s">
        <v>1631</v>
      </c>
      <c r="G498" s="7" t="s">
        <v>1632</v>
      </c>
      <c r="H498" s="7" t="s">
        <v>385</v>
      </c>
      <c r="I498" s="7" t="s">
        <v>244</v>
      </c>
    </row>
    <row r="499" spans="1:9" ht="11.25">
      <c r="A499" s="1">
        <v>13</v>
      </c>
      <c r="B499" s="1">
        <f t="shared" si="11"/>
        <v>15</v>
      </c>
      <c r="C499" s="6" t="s">
        <v>194</v>
      </c>
      <c r="D499" s="7" t="s">
        <v>1633</v>
      </c>
      <c r="E499" s="8" t="s">
        <v>389</v>
      </c>
      <c r="F499" s="7" t="s">
        <v>1631</v>
      </c>
      <c r="G499" s="7" t="s">
        <v>1563</v>
      </c>
      <c r="H499" s="7" t="s">
        <v>385</v>
      </c>
      <c r="I499" s="7" t="s">
        <v>244</v>
      </c>
    </row>
    <row r="500" spans="1:9" ht="11.25">
      <c r="A500" s="1">
        <v>6</v>
      </c>
      <c r="B500" s="1">
        <f t="shared" si="11"/>
        <v>8</v>
      </c>
      <c r="C500" s="6" t="s">
        <v>228</v>
      </c>
      <c r="D500" s="7" t="s">
        <v>1634</v>
      </c>
      <c r="E500" s="12" t="s">
        <v>1635</v>
      </c>
      <c r="F500" s="7" t="s">
        <v>1636</v>
      </c>
      <c r="G500" s="7" t="s">
        <v>1637</v>
      </c>
      <c r="H500" s="7" t="s">
        <v>1638</v>
      </c>
      <c r="I500" s="7" t="s">
        <v>628</v>
      </c>
    </row>
    <row r="501" spans="1:9" ht="11.25">
      <c r="A501" s="1">
        <v>16</v>
      </c>
      <c r="B501" s="1">
        <f t="shared" si="11"/>
        <v>18</v>
      </c>
      <c r="C501" s="6" t="s">
        <v>283</v>
      </c>
      <c r="D501" s="7" t="s">
        <v>1639</v>
      </c>
      <c r="E501" s="8" t="s">
        <v>233</v>
      </c>
      <c r="F501" s="7" t="s">
        <v>1631</v>
      </c>
      <c r="G501" s="7" t="s">
        <v>1632</v>
      </c>
      <c r="H501" s="7" t="s">
        <v>385</v>
      </c>
      <c r="I501" s="7" t="s">
        <v>244</v>
      </c>
    </row>
    <row r="502" spans="1:9" ht="11.25">
      <c r="A502" s="1">
        <v>6</v>
      </c>
      <c r="B502" s="1">
        <f t="shared" si="11"/>
        <v>8</v>
      </c>
      <c r="C502" s="6" t="s">
        <v>231</v>
      </c>
      <c r="D502" s="7" t="s">
        <v>1640</v>
      </c>
      <c r="E502" s="8">
        <v>5709498202907</v>
      </c>
      <c r="F502" s="7" t="s">
        <v>1631</v>
      </c>
      <c r="G502" s="7" t="s">
        <v>1641</v>
      </c>
      <c r="H502" s="7" t="s">
        <v>385</v>
      </c>
      <c r="I502" s="7" t="s">
        <v>244</v>
      </c>
    </row>
    <row r="503" spans="1:9" ht="11.25">
      <c r="A503" s="1">
        <v>16</v>
      </c>
      <c r="B503" s="1">
        <f t="shared" si="11"/>
        <v>18</v>
      </c>
      <c r="C503" s="6" t="s">
        <v>474</v>
      </c>
      <c r="D503" s="7" t="s">
        <v>1642</v>
      </c>
      <c r="E503" s="8" t="s">
        <v>233</v>
      </c>
      <c r="F503" s="7" t="s">
        <v>1631</v>
      </c>
      <c r="G503" s="7" t="s">
        <v>1641</v>
      </c>
      <c r="H503" s="7" t="s">
        <v>385</v>
      </c>
      <c r="I503" s="7" t="s">
        <v>244</v>
      </c>
    </row>
    <row r="504" spans="1:9" ht="11.25">
      <c r="A504" s="1">
        <v>13</v>
      </c>
      <c r="B504" s="1">
        <f t="shared" si="11"/>
        <v>15</v>
      </c>
      <c r="C504" s="6" t="s">
        <v>194</v>
      </c>
      <c r="D504" s="7" t="s">
        <v>1643</v>
      </c>
      <c r="E504" s="8">
        <v>5709498200880</v>
      </c>
      <c r="F504" s="7" t="s">
        <v>1644</v>
      </c>
      <c r="G504" s="7" t="s">
        <v>1645</v>
      </c>
      <c r="H504" s="7" t="s">
        <v>513</v>
      </c>
      <c r="I504" s="7" t="s">
        <v>514</v>
      </c>
    </row>
    <row r="505" spans="1:9" ht="11.25">
      <c r="A505" s="1">
        <v>13</v>
      </c>
      <c r="B505" s="1">
        <f t="shared" si="11"/>
        <v>15</v>
      </c>
      <c r="C505" s="6" t="s">
        <v>194</v>
      </c>
      <c r="D505" s="7" t="s">
        <v>1646</v>
      </c>
      <c r="E505" s="8">
        <v>5709498201870</v>
      </c>
      <c r="F505" s="7" t="s">
        <v>1644</v>
      </c>
      <c r="G505" s="7" t="s">
        <v>1647</v>
      </c>
      <c r="H505" s="7" t="s">
        <v>513</v>
      </c>
      <c r="I505" s="7" t="s">
        <v>514</v>
      </c>
    </row>
    <row r="506" spans="1:9" ht="11.25">
      <c r="A506" s="1">
        <v>13</v>
      </c>
      <c r="B506" s="1">
        <f t="shared" si="11"/>
        <v>15</v>
      </c>
      <c r="C506" s="6" t="s">
        <v>194</v>
      </c>
      <c r="D506" s="7" t="s">
        <v>1648</v>
      </c>
      <c r="E506" s="8">
        <v>5709498100524</v>
      </c>
      <c r="F506" s="7" t="s">
        <v>1649</v>
      </c>
      <c r="G506" s="7" t="s">
        <v>1650</v>
      </c>
      <c r="H506" s="7" t="s">
        <v>253</v>
      </c>
      <c r="I506" s="7" t="s">
        <v>268</v>
      </c>
    </row>
    <row r="507" spans="1:9" ht="11.25">
      <c r="A507" s="1">
        <v>13</v>
      </c>
      <c r="B507" s="1">
        <f t="shared" si="11"/>
        <v>15</v>
      </c>
      <c r="C507" s="6" t="s">
        <v>194</v>
      </c>
      <c r="D507" s="7" t="s">
        <v>1651</v>
      </c>
      <c r="E507" s="8">
        <v>5709498101323</v>
      </c>
      <c r="F507" s="7" t="s">
        <v>1649</v>
      </c>
      <c r="G507" s="7" t="s">
        <v>1652</v>
      </c>
      <c r="H507" s="7" t="s">
        <v>253</v>
      </c>
      <c r="I507" s="7" t="s">
        <v>268</v>
      </c>
    </row>
    <row r="508" spans="1:9" ht="11.25">
      <c r="A508" s="1">
        <v>13</v>
      </c>
      <c r="B508" s="1">
        <f t="shared" si="11"/>
        <v>15</v>
      </c>
      <c r="C508" s="6" t="s">
        <v>194</v>
      </c>
      <c r="D508" s="7" t="s">
        <v>1653</v>
      </c>
      <c r="E508" s="8">
        <v>7350010770046</v>
      </c>
      <c r="F508" s="7" t="s">
        <v>1654</v>
      </c>
      <c r="G508" s="7" t="s">
        <v>1655</v>
      </c>
      <c r="H508" s="7" t="s">
        <v>1504</v>
      </c>
      <c r="I508" s="7" t="s">
        <v>1656</v>
      </c>
    </row>
    <row r="509" spans="1:9" ht="11.25">
      <c r="A509" s="1">
        <v>13</v>
      </c>
      <c r="B509" s="1">
        <f t="shared" si="11"/>
        <v>15</v>
      </c>
      <c r="C509" s="6" t="s">
        <v>194</v>
      </c>
      <c r="D509" s="7" t="s">
        <v>1657</v>
      </c>
      <c r="E509" s="8">
        <v>7350010770077</v>
      </c>
      <c r="F509" s="7" t="s">
        <v>1658</v>
      </c>
      <c r="G509" s="7" t="s">
        <v>1659</v>
      </c>
      <c r="H509" s="7" t="s">
        <v>1504</v>
      </c>
      <c r="I509" s="7" t="s">
        <v>1656</v>
      </c>
    </row>
    <row r="510" spans="1:9" ht="11.25">
      <c r="A510" s="1">
        <v>13</v>
      </c>
      <c r="B510" s="1">
        <f t="shared" si="11"/>
        <v>15</v>
      </c>
      <c r="C510" s="6" t="s">
        <v>194</v>
      </c>
      <c r="D510" s="7" t="s">
        <v>1660</v>
      </c>
      <c r="E510" s="8">
        <v>5709498200897</v>
      </c>
      <c r="F510" s="7" t="s">
        <v>1661</v>
      </c>
      <c r="G510" s="7" t="s">
        <v>1662</v>
      </c>
      <c r="H510" s="7" t="s">
        <v>566</v>
      </c>
      <c r="I510" s="7" t="s">
        <v>199</v>
      </c>
    </row>
    <row r="511" spans="1:9" ht="11.25">
      <c r="A511" s="1">
        <v>9</v>
      </c>
      <c r="B511" s="1">
        <f t="shared" si="11"/>
        <v>11</v>
      </c>
      <c r="C511" s="6" t="s">
        <v>1663</v>
      </c>
      <c r="D511" s="7" t="s">
        <v>1664</v>
      </c>
      <c r="E511" s="8" t="s">
        <v>233</v>
      </c>
      <c r="F511" s="7" t="s">
        <v>1665</v>
      </c>
      <c r="G511" s="7" t="s">
        <v>1666</v>
      </c>
      <c r="H511" s="7" t="s">
        <v>215</v>
      </c>
      <c r="I511" s="7" t="s">
        <v>244</v>
      </c>
    </row>
    <row r="512" spans="1:9" ht="11.25">
      <c r="A512" s="1">
        <v>16</v>
      </c>
      <c r="B512" s="1">
        <f t="shared" si="11"/>
        <v>18</v>
      </c>
      <c r="C512" s="6" t="s">
        <v>283</v>
      </c>
      <c r="D512" s="7" t="s">
        <v>1667</v>
      </c>
      <c r="E512" s="8" t="s">
        <v>233</v>
      </c>
      <c r="F512" s="7" t="s">
        <v>1668</v>
      </c>
      <c r="G512" s="7" t="s">
        <v>1669</v>
      </c>
      <c r="H512" s="7" t="s">
        <v>215</v>
      </c>
      <c r="I512" s="7" t="s">
        <v>244</v>
      </c>
    </row>
    <row r="513" spans="1:9" ht="11.25">
      <c r="A513" s="1">
        <v>13</v>
      </c>
      <c r="B513" s="1">
        <f t="shared" si="11"/>
        <v>15</v>
      </c>
      <c r="C513" s="6" t="s">
        <v>194</v>
      </c>
      <c r="D513" s="7" t="s">
        <v>1670</v>
      </c>
      <c r="E513" s="8">
        <v>5709498202129</v>
      </c>
      <c r="F513" s="7" t="s">
        <v>1671</v>
      </c>
      <c r="G513" s="7" t="s">
        <v>1672</v>
      </c>
      <c r="H513" s="7" t="s">
        <v>513</v>
      </c>
      <c r="I513" s="7" t="s">
        <v>562</v>
      </c>
    </row>
    <row r="514" spans="1:9" ht="11.25">
      <c r="A514" s="1">
        <v>13</v>
      </c>
      <c r="B514" s="1">
        <f t="shared" si="11"/>
        <v>15</v>
      </c>
      <c r="C514" s="6" t="s">
        <v>194</v>
      </c>
      <c r="D514" s="7" t="s">
        <v>1673</v>
      </c>
      <c r="E514" s="8">
        <v>5709498201160</v>
      </c>
      <c r="F514" s="7" t="s">
        <v>1674</v>
      </c>
      <c r="G514" s="7" t="s">
        <v>1675</v>
      </c>
      <c r="H514" s="7" t="s">
        <v>267</v>
      </c>
      <c r="I514" s="7" t="s">
        <v>377</v>
      </c>
    </row>
    <row r="515" spans="1:9" ht="11.25">
      <c r="A515" s="1">
        <v>13</v>
      </c>
      <c r="B515" s="1">
        <f t="shared" si="11"/>
        <v>15</v>
      </c>
      <c r="C515" s="6" t="s">
        <v>194</v>
      </c>
      <c r="D515" s="7" t="s">
        <v>1676</v>
      </c>
      <c r="E515" s="8">
        <v>5709498201122</v>
      </c>
      <c r="F515" s="7" t="s">
        <v>1677</v>
      </c>
      <c r="G515" s="7" t="s">
        <v>1678</v>
      </c>
      <c r="H515" s="7" t="s">
        <v>513</v>
      </c>
      <c r="I515" s="7" t="s">
        <v>514</v>
      </c>
    </row>
    <row r="516" spans="1:9" ht="11.25">
      <c r="A516" s="1">
        <v>13</v>
      </c>
      <c r="B516" s="1">
        <f t="shared" si="11"/>
        <v>15</v>
      </c>
      <c r="C516" s="9" t="s">
        <v>194</v>
      </c>
      <c r="D516" s="10" t="s">
        <v>1679</v>
      </c>
      <c r="E516" s="11" t="s">
        <v>1680</v>
      </c>
      <c r="F516" s="10" t="s">
        <v>1681</v>
      </c>
      <c r="G516" s="10" t="s">
        <v>1682</v>
      </c>
      <c r="H516" s="10" t="s">
        <v>908</v>
      </c>
      <c r="I516" s="10" t="s">
        <v>1683</v>
      </c>
    </row>
    <row r="517" spans="1:9" ht="11.25">
      <c r="A517" s="1">
        <v>16</v>
      </c>
      <c r="B517" s="1">
        <f t="shared" si="11"/>
        <v>18</v>
      </c>
      <c r="C517" s="9" t="s">
        <v>283</v>
      </c>
      <c r="D517" s="10" t="s">
        <v>1684</v>
      </c>
      <c r="E517" s="11" t="s">
        <v>1685</v>
      </c>
      <c r="F517" s="10" t="s">
        <v>1681</v>
      </c>
      <c r="G517" s="10" t="s">
        <v>1682</v>
      </c>
      <c r="H517" s="10" t="s">
        <v>908</v>
      </c>
      <c r="I517" s="10" t="s">
        <v>1683</v>
      </c>
    </row>
    <row r="518" spans="1:9" ht="11.25">
      <c r="A518" s="1">
        <v>13</v>
      </c>
      <c r="B518" s="1">
        <f t="shared" si="11"/>
        <v>15</v>
      </c>
      <c r="C518" s="6" t="s">
        <v>194</v>
      </c>
      <c r="D518" s="7" t="s">
        <v>1686</v>
      </c>
      <c r="E518" s="8">
        <v>5708564205521</v>
      </c>
      <c r="F518" s="7" t="s">
        <v>1687</v>
      </c>
      <c r="G518" s="7" t="s">
        <v>1688</v>
      </c>
      <c r="H518" s="7" t="s">
        <v>348</v>
      </c>
      <c r="I518" s="7" t="s">
        <v>349</v>
      </c>
    </row>
    <row r="519" spans="1:9" ht="11.25">
      <c r="A519" s="1">
        <v>13</v>
      </c>
      <c r="B519" s="1">
        <f t="shared" si="11"/>
        <v>15</v>
      </c>
      <c r="C519" s="6" t="s">
        <v>194</v>
      </c>
      <c r="D519" s="7" t="s">
        <v>1689</v>
      </c>
      <c r="E519" s="8">
        <v>5708564400520</v>
      </c>
      <c r="F519" s="7" t="s">
        <v>1690</v>
      </c>
      <c r="G519" s="7" t="s">
        <v>1691</v>
      </c>
      <c r="H519" s="7" t="s">
        <v>348</v>
      </c>
      <c r="I519" s="7" t="s">
        <v>349</v>
      </c>
    </row>
    <row r="520" spans="1:9" ht="11.25">
      <c r="A520" s="1">
        <v>13</v>
      </c>
      <c r="B520" s="1">
        <f t="shared" si="11"/>
        <v>15</v>
      </c>
      <c r="C520" s="6" t="s">
        <v>194</v>
      </c>
      <c r="D520" s="7" t="s">
        <v>1692</v>
      </c>
      <c r="E520" s="8">
        <v>7035538882487</v>
      </c>
      <c r="F520" s="7" t="s">
        <v>1693</v>
      </c>
      <c r="G520" s="7" t="s">
        <v>1694</v>
      </c>
      <c r="H520" s="7" t="s">
        <v>259</v>
      </c>
      <c r="I520" s="7" t="s">
        <v>244</v>
      </c>
    </row>
    <row r="521" spans="1:9" ht="11.25">
      <c r="A521" s="1">
        <v>13</v>
      </c>
      <c r="B521" s="1">
        <f t="shared" si="11"/>
        <v>15</v>
      </c>
      <c r="C521" s="6" t="s">
        <v>194</v>
      </c>
      <c r="D521" s="7" t="s">
        <v>1695</v>
      </c>
      <c r="E521" s="8">
        <v>7035538884740</v>
      </c>
      <c r="F521" s="7" t="s">
        <v>1696</v>
      </c>
      <c r="G521" s="7" t="s">
        <v>1697</v>
      </c>
      <c r="H521" s="7" t="s">
        <v>215</v>
      </c>
      <c r="I521" s="7" t="s">
        <v>244</v>
      </c>
    </row>
    <row r="522" spans="1:9" ht="11.25">
      <c r="A522" s="1">
        <v>13</v>
      </c>
      <c r="B522" s="1">
        <f t="shared" si="11"/>
        <v>15</v>
      </c>
      <c r="C522" s="6" t="s">
        <v>194</v>
      </c>
      <c r="D522" s="7" t="s">
        <v>1698</v>
      </c>
      <c r="E522" s="8">
        <v>5708564308826</v>
      </c>
      <c r="F522" s="7" t="s">
        <v>1699</v>
      </c>
      <c r="G522" s="7" t="s">
        <v>1700</v>
      </c>
      <c r="H522" s="7" t="s">
        <v>348</v>
      </c>
      <c r="I522" s="7" t="s">
        <v>349</v>
      </c>
    </row>
    <row r="523" spans="1:9" ht="11.25">
      <c r="A523" s="1">
        <v>13</v>
      </c>
      <c r="B523" s="1">
        <f t="shared" si="11"/>
        <v>15</v>
      </c>
      <c r="C523" s="6" t="s">
        <v>194</v>
      </c>
      <c r="D523" s="7" t="s">
        <v>1701</v>
      </c>
      <c r="E523" s="8">
        <v>5709498202976</v>
      </c>
      <c r="F523" s="7" t="s">
        <v>1702</v>
      </c>
      <c r="G523" s="7" t="s">
        <v>1703</v>
      </c>
      <c r="H523" s="7" t="s">
        <v>1704</v>
      </c>
      <c r="I523" s="7" t="s">
        <v>209</v>
      </c>
    </row>
    <row r="524" spans="1:9" ht="11.25">
      <c r="A524" s="1">
        <v>13</v>
      </c>
      <c r="B524" s="1">
        <f t="shared" si="11"/>
        <v>15</v>
      </c>
      <c r="C524" s="6" t="s">
        <v>194</v>
      </c>
      <c r="D524" s="7" t="s">
        <v>1705</v>
      </c>
      <c r="E524" s="8">
        <v>5709498104720</v>
      </c>
      <c r="F524" s="7" t="s">
        <v>1706</v>
      </c>
      <c r="G524" s="7" t="s">
        <v>1707</v>
      </c>
      <c r="H524" s="7" t="s">
        <v>253</v>
      </c>
      <c r="I524" s="7" t="s">
        <v>606</v>
      </c>
    </row>
    <row r="525" spans="1:9" ht="11.25">
      <c r="A525" s="1">
        <v>6</v>
      </c>
      <c r="B525" s="1">
        <f t="shared" si="11"/>
        <v>8</v>
      </c>
      <c r="C525" s="6" t="s">
        <v>228</v>
      </c>
      <c r="D525" s="7" t="s">
        <v>1708</v>
      </c>
      <c r="E525" s="8">
        <v>5709498104638</v>
      </c>
      <c r="F525" s="7" t="s">
        <v>1706</v>
      </c>
      <c r="G525" s="7" t="s">
        <v>1709</v>
      </c>
      <c r="H525" s="7" t="s">
        <v>253</v>
      </c>
      <c r="I525" s="7" t="s">
        <v>606</v>
      </c>
    </row>
    <row r="526" spans="1:9" ht="11.25">
      <c r="A526" s="1">
        <v>13</v>
      </c>
      <c r="B526" s="1">
        <f t="shared" si="11"/>
        <v>15</v>
      </c>
      <c r="C526" s="6" t="s">
        <v>194</v>
      </c>
      <c r="D526" s="7" t="s">
        <v>1710</v>
      </c>
      <c r="E526" s="8">
        <v>7035538884085</v>
      </c>
      <c r="F526" s="7" t="s">
        <v>1711</v>
      </c>
      <c r="G526" s="7" t="s">
        <v>247</v>
      </c>
      <c r="H526" s="7" t="s">
        <v>259</v>
      </c>
      <c r="I526" s="7" t="s">
        <v>244</v>
      </c>
    </row>
    <row r="527" spans="1:9" ht="11.25">
      <c r="A527" s="1">
        <v>13</v>
      </c>
      <c r="B527" s="1">
        <f t="shared" si="11"/>
        <v>15</v>
      </c>
      <c r="C527" s="6" t="s">
        <v>194</v>
      </c>
      <c r="D527" s="7" t="s">
        <v>1712</v>
      </c>
      <c r="E527" s="8">
        <v>5709498103426</v>
      </c>
      <c r="F527" s="7" t="s">
        <v>1713</v>
      </c>
      <c r="G527" s="7" t="s">
        <v>1714</v>
      </c>
      <c r="H527" s="7" t="s">
        <v>253</v>
      </c>
      <c r="I527" s="7" t="s">
        <v>249</v>
      </c>
    </row>
    <row r="528" spans="1:9" ht="11.25">
      <c r="A528" s="1">
        <v>13</v>
      </c>
      <c r="B528" s="1">
        <f t="shared" si="11"/>
        <v>15</v>
      </c>
      <c r="C528" s="6" t="s">
        <v>194</v>
      </c>
      <c r="D528" s="7" t="s">
        <v>1715</v>
      </c>
      <c r="E528" s="8" t="s">
        <v>233</v>
      </c>
      <c r="F528" s="7" t="s">
        <v>1716</v>
      </c>
      <c r="G528" s="7" t="s">
        <v>1717</v>
      </c>
      <c r="H528" s="7" t="s">
        <v>864</v>
      </c>
      <c r="I528" s="7" t="s">
        <v>514</v>
      </c>
    </row>
    <row r="529" spans="1:9" ht="11.25">
      <c r="A529" s="1">
        <v>13</v>
      </c>
      <c r="B529" s="1">
        <f t="shared" si="11"/>
        <v>15</v>
      </c>
      <c r="C529" s="6" t="s">
        <v>194</v>
      </c>
      <c r="D529" s="7" t="s">
        <v>1718</v>
      </c>
      <c r="E529" s="8">
        <v>5709498202617</v>
      </c>
      <c r="F529" s="7" t="s">
        <v>1719</v>
      </c>
      <c r="G529" s="7" t="s">
        <v>1720</v>
      </c>
      <c r="H529" s="7" t="s">
        <v>1721</v>
      </c>
      <c r="I529" s="7" t="s">
        <v>209</v>
      </c>
    </row>
    <row r="530" spans="1:9" ht="11.25">
      <c r="A530" s="1">
        <v>13</v>
      </c>
      <c r="B530" s="1">
        <f aca="true" t="shared" si="12" ref="B530:B535">A530+2</f>
        <v>15</v>
      </c>
      <c r="C530" s="6" t="s">
        <v>194</v>
      </c>
      <c r="D530" s="7" t="s">
        <v>1722</v>
      </c>
      <c r="E530" s="8" t="s">
        <v>233</v>
      </c>
      <c r="F530" s="7" t="s">
        <v>1723</v>
      </c>
      <c r="G530" s="7" t="s">
        <v>1724</v>
      </c>
      <c r="H530" s="7" t="s">
        <v>198</v>
      </c>
      <c r="I530" s="7" t="s">
        <v>263</v>
      </c>
    </row>
    <row r="531" spans="1:9" ht="11.25">
      <c r="A531" s="1">
        <v>13</v>
      </c>
      <c r="B531" s="1">
        <f t="shared" si="12"/>
        <v>15</v>
      </c>
      <c r="C531" s="6" t="s">
        <v>194</v>
      </c>
      <c r="D531" s="7" t="s">
        <v>1725</v>
      </c>
      <c r="E531" s="8">
        <v>7035538881527</v>
      </c>
      <c r="F531" s="7" t="s">
        <v>1726</v>
      </c>
      <c r="G531" s="7" t="s">
        <v>1727</v>
      </c>
      <c r="H531" s="7" t="s">
        <v>337</v>
      </c>
      <c r="I531" s="7" t="s">
        <v>319</v>
      </c>
    </row>
    <row r="532" spans="1:9" ht="11.25">
      <c r="A532" s="1">
        <v>13</v>
      </c>
      <c r="B532" s="1">
        <f t="shared" si="12"/>
        <v>15</v>
      </c>
      <c r="C532" s="6" t="s">
        <v>194</v>
      </c>
      <c r="D532" s="7" t="s">
        <v>1728</v>
      </c>
      <c r="E532" s="8">
        <v>7035534000359</v>
      </c>
      <c r="F532" s="7" t="s">
        <v>1729</v>
      </c>
      <c r="G532" s="7" t="s">
        <v>1730</v>
      </c>
      <c r="H532" s="7" t="s">
        <v>198</v>
      </c>
      <c r="I532" s="7" t="s">
        <v>263</v>
      </c>
    </row>
    <row r="533" spans="1:9" ht="11.25">
      <c r="A533" s="1">
        <v>13</v>
      </c>
      <c r="B533" s="1">
        <f t="shared" si="12"/>
        <v>15</v>
      </c>
      <c r="C533" s="6" t="s">
        <v>194</v>
      </c>
      <c r="D533" s="7" t="s">
        <v>1731</v>
      </c>
      <c r="E533" s="8">
        <v>7035534000427</v>
      </c>
      <c r="F533" s="7" t="s">
        <v>1729</v>
      </c>
      <c r="G533" s="7" t="s">
        <v>1732</v>
      </c>
      <c r="H533" s="7" t="s">
        <v>198</v>
      </c>
      <c r="I533" s="7" t="s">
        <v>263</v>
      </c>
    </row>
    <row r="534" spans="1:9" ht="11.25">
      <c r="A534" s="1">
        <v>13</v>
      </c>
      <c r="B534" s="1">
        <f t="shared" si="12"/>
        <v>15</v>
      </c>
      <c r="C534" s="6" t="s">
        <v>194</v>
      </c>
      <c r="D534" s="7" t="s">
        <v>1733</v>
      </c>
      <c r="E534" s="8">
        <v>7035534000526</v>
      </c>
      <c r="F534" s="7" t="s">
        <v>1729</v>
      </c>
      <c r="G534" s="7" t="s">
        <v>1734</v>
      </c>
      <c r="H534" s="7" t="s">
        <v>198</v>
      </c>
      <c r="I534" s="7" t="s">
        <v>263</v>
      </c>
    </row>
    <row r="535" spans="1:9" ht="11.25">
      <c r="A535" s="1">
        <v>6</v>
      </c>
      <c r="B535" s="1">
        <f t="shared" si="12"/>
        <v>8</v>
      </c>
      <c r="C535" s="6" t="s">
        <v>231</v>
      </c>
      <c r="D535" s="7" t="s">
        <v>1735</v>
      </c>
      <c r="E535" s="8" t="s">
        <v>233</v>
      </c>
      <c r="F535" s="7" t="s">
        <v>1729</v>
      </c>
      <c r="G535" s="7" t="s">
        <v>1736</v>
      </c>
      <c r="H535" s="7" t="s">
        <v>198</v>
      </c>
      <c r="I535" s="7" t="s">
        <v>263</v>
      </c>
    </row>
    <row r="536" spans="1:9" ht="11.25">
      <c r="A536" s="1">
        <v>24</v>
      </c>
      <c r="B536" s="1">
        <f>A536+4</f>
        <v>28</v>
      </c>
      <c r="C536" s="6" t="s">
        <v>355</v>
      </c>
      <c r="D536" s="7" t="s">
        <v>1737</v>
      </c>
      <c r="E536" s="8" t="s">
        <v>389</v>
      </c>
      <c r="F536" s="7" t="s">
        <v>1738</v>
      </c>
      <c r="G536" s="7" t="s">
        <v>1739</v>
      </c>
      <c r="H536" s="7" t="s">
        <v>432</v>
      </c>
      <c r="I536" s="7" t="s">
        <v>381</v>
      </c>
    </row>
    <row r="537" spans="1:9" ht="11.25">
      <c r="A537" s="1">
        <v>13</v>
      </c>
      <c r="B537" s="1">
        <f>A537+2</f>
        <v>15</v>
      </c>
      <c r="C537" s="6" t="s">
        <v>194</v>
      </c>
      <c r="D537" s="7" t="s">
        <v>1740</v>
      </c>
      <c r="E537" s="8">
        <v>707059820038</v>
      </c>
      <c r="F537" s="7" t="s">
        <v>1738</v>
      </c>
      <c r="G537" s="7" t="s">
        <v>1739</v>
      </c>
      <c r="H537" s="7" t="s">
        <v>432</v>
      </c>
      <c r="I537" s="7" t="s">
        <v>381</v>
      </c>
    </row>
    <row r="538" spans="1:9" ht="11.25">
      <c r="A538" s="1">
        <v>16.5</v>
      </c>
      <c r="B538" s="1">
        <f aca="true" t="shared" si="13" ref="B538:B557">A538+2</f>
        <v>18.5</v>
      </c>
      <c r="C538" s="6" t="s">
        <v>590</v>
      </c>
      <c r="D538" s="7" t="s">
        <v>1741</v>
      </c>
      <c r="E538" s="8">
        <v>7035538881602</v>
      </c>
      <c r="F538" s="7" t="s">
        <v>1742</v>
      </c>
      <c r="G538" s="7" t="s">
        <v>1743</v>
      </c>
      <c r="H538" s="7" t="s">
        <v>337</v>
      </c>
      <c r="I538" s="7" t="s">
        <v>263</v>
      </c>
    </row>
    <row r="539" spans="1:9" ht="11.25">
      <c r="A539" s="1">
        <v>13</v>
      </c>
      <c r="B539" s="1">
        <f t="shared" si="13"/>
        <v>15</v>
      </c>
      <c r="C539" s="6" t="s">
        <v>194</v>
      </c>
      <c r="D539" s="7" t="s">
        <v>1744</v>
      </c>
      <c r="E539" s="8" t="s">
        <v>233</v>
      </c>
      <c r="F539" s="7" t="s">
        <v>1745</v>
      </c>
      <c r="G539" s="7" t="s">
        <v>1746</v>
      </c>
      <c r="H539" s="7" t="s">
        <v>864</v>
      </c>
      <c r="I539" s="7" t="s">
        <v>514</v>
      </c>
    </row>
    <row r="540" spans="1:9" ht="11.25">
      <c r="A540" s="1">
        <v>13</v>
      </c>
      <c r="B540" s="1">
        <f t="shared" si="13"/>
        <v>15</v>
      </c>
      <c r="C540" s="6" t="s">
        <v>194</v>
      </c>
      <c r="D540" s="7" t="s">
        <v>1747</v>
      </c>
      <c r="E540" s="8">
        <v>7035534000267</v>
      </c>
      <c r="F540" s="7" t="s">
        <v>1748</v>
      </c>
      <c r="G540" s="7" t="s">
        <v>1749</v>
      </c>
      <c r="H540" s="7" t="s">
        <v>198</v>
      </c>
      <c r="I540" s="7" t="s">
        <v>263</v>
      </c>
    </row>
    <row r="541" spans="1:9" ht="11.25">
      <c r="A541" s="1">
        <v>13</v>
      </c>
      <c r="B541" s="1">
        <f t="shared" si="13"/>
        <v>15</v>
      </c>
      <c r="C541" s="6" t="s">
        <v>194</v>
      </c>
      <c r="D541" s="7" t="s">
        <v>1750</v>
      </c>
      <c r="E541" s="8" t="s">
        <v>233</v>
      </c>
      <c r="F541" s="7" t="s">
        <v>1751</v>
      </c>
      <c r="G541" s="7" t="s">
        <v>1752</v>
      </c>
      <c r="H541" s="7" t="s">
        <v>215</v>
      </c>
      <c r="I541" s="7" t="s">
        <v>244</v>
      </c>
    </row>
    <row r="542" spans="1:9" ht="11.25">
      <c r="A542" s="1">
        <v>16</v>
      </c>
      <c r="B542" s="1">
        <f t="shared" si="13"/>
        <v>18</v>
      </c>
      <c r="C542" s="6" t="s">
        <v>283</v>
      </c>
      <c r="D542" s="7" t="s">
        <v>1753</v>
      </c>
      <c r="E542" s="8" t="s">
        <v>233</v>
      </c>
      <c r="F542" s="7" t="s">
        <v>1751</v>
      </c>
      <c r="G542" s="7" t="s">
        <v>1752</v>
      </c>
      <c r="H542" s="7" t="s">
        <v>215</v>
      </c>
      <c r="I542" s="7" t="s">
        <v>244</v>
      </c>
    </row>
    <row r="543" spans="1:9" ht="11.25">
      <c r="A543" s="1">
        <v>16</v>
      </c>
      <c r="B543" s="1">
        <f t="shared" si="13"/>
        <v>18</v>
      </c>
      <c r="C543" s="6" t="s">
        <v>283</v>
      </c>
      <c r="D543" s="7" t="s">
        <v>1754</v>
      </c>
      <c r="E543" s="8" t="s">
        <v>233</v>
      </c>
      <c r="F543" s="7" t="s">
        <v>1751</v>
      </c>
      <c r="G543" s="7" t="s">
        <v>1755</v>
      </c>
      <c r="H543" s="7" t="s">
        <v>215</v>
      </c>
      <c r="I543" s="7" t="s">
        <v>244</v>
      </c>
    </row>
    <row r="544" spans="1:9" ht="11.25">
      <c r="A544" s="1">
        <v>13</v>
      </c>
      <c r="B544" s="1">
        <f t="shared" si="13"/>
        <v>15</v>
      </c>
      <c r="C544" s="9" t="s">
        <v>194</v>
      </c>
      <c r="D544" s="10" t="s">
        <v>1756</v>
      </c>
      <c r="E544" s="11" t="s">
        <v>1757</v>
      </c>
      <c r="F544" s="10" t="s">
        <v>1758</v>
      </c>
      <c r="G544" s="10" t="s">
        <v>1759</v>
      </c>
      <c r="H544" s="10" t="s">
        <v>1760</v>
      </c>
      <c r="I544" s="10" t="s">
        <v>1761</v>
      </c>
    </row>
    <row r="545" spans="1:9" ht="11.25">
      <c r="A545" s="1">
        <v>13</v>
      </c>
      <c r="B545" s="1">
        <f t="shared" si="13"/>
        <v>15</v>
      </c>
      <c r="C545" s="6" t="s">
        <v>194</v>
      </c>
      <c r="D545" s="7" t="s">
        <v>1762</v>
      </c>
      <c r="E545" s="8">
        <v>5709498100326</v>
      </c>
      <c r="F545" s="7" t="s">
        <v>1763</v>
      </c>
      <c r="G545" s="7" t="s">
        <v>1764</v>
      </c>
      <c r="H545" s="7" t="s">
        <v>253</v>
      </c>
      <c r="I545" s="7" t="s">
        <v>268</v>
      </c>
    </row>
    <row r="546" spans="1:9" ht="11.25">
      <c r="A546" s="1">
        <v>13</v>
      </c>
      <c r="B546" s="1">
        <f t="shared" si="13"/>
        <v>15</v>
      </c>
      <c r="C546" s="6" t="s">
        <v>194</v>
      </c>
      <c r="D546" s="7" t="s">
        <v>1765</v>
      </c>
      <c r="E546" s="8" t="s">
        <v>233</v>
      </c>
      <c r="F546" s="7" t="s">
        <v>1766</v>
      </c>
      <c r="G546" s="7" t="s">
        <v>1767</v>
      </c>
      <c r="H546" s="7" t="s">
        <v>198</v>
      </c>
      <c r="I546" s="7" t="s">
        <v>263</v>
      </c>
    </row>
    <row r="547" spans="1:9" ht="11.25">
      <c r="A547" s="1">
        <v>13</v>
      </c>
      <c r="B547" s="1">
        <f t="shared" si="13"/>
        <v>15</v>
      </c>
      <c r="C547" s="6" t="s">
        <v>194</v>
      </c>
      <c r="D547" s="7" t="s">
        <v>1768</v>
      </c>
      <c r="E547" s="8" t="s">
        <v>233</v>
      </c>
      <c r="F547" s="7" t="s">
        <v>1766</v>
      </c>
      <c r="G547" s="7" t="s">
        <v>1769</v>
      </c>
      <c r="H547" s="7" t="s">
        <v>198</v>
      </c>
      <c r="I547" s="7" t="s">
        <v>263</v>
      </c>
    </row>
    <row r="548" spans="1:9" ht="11.25">
      <c r="A548" s="1">
        <v>13</v>
      </c>
      <c r="B548" s="1">
        <f t="shared" si="13"/>
        <v>15</v>
      </c>
      <c r="C548" s="6" t="s">
        <v>194</v>
      </c>
      <c r="D548" s="7" t="s">
        <v>1770</v>
      </c>
      <c r="E548" s="8">
        <v>7035538883019</v>
      </c>
      <c r="F548" s="7" t="s">
        <v>1766</v>
      </c>
      <c r="G548" s="7" t="s">
        <v>1771</v>
      </c>
      <c r="H548" s="7" t="s">
        <v>203</v>
      </c>
      <c r="I548" s="7" t="s">
        <v>333</v>
      </c>
    </row>
    <row r="549" spans="1:9" ht="11.25">
      <c r="A549" s="1">
        <v>13</v>
      </c>
      <c r="B549" s="1">
        <f t="shared" si="13"/>
        <v>15</v>
      </c>
      <c r="C549" s="6" t="s">
        <v>194</v>
      </c>
      <c r="D549" s="7" t="s">
        <v>1772</v>
      </c>
      <c r="E549" s="8">
        <v>7035538883002</v>
      </c>
      <c r="F549" s="7" t="s">
        <v>1766</v>
      </c>
      <c r="G549" s="7" t="s">
        <v>1773</v>
      </c>
      <c r="H549" s="7" t="s">
        <v>203</v>
      </c>
      <c r="I549" s="7" t="s">
        <v>333</v>
      </c>
    </row>
    <row r="550" spans="1:9" ht="11.25">
      <c r="A550" s="1">
        <v>13</v>
      </c>
      <c r="B550" s="1">
        <f t="shared" si="13"/>
        <v>15</v>
      </c>
      <c r="C550" s="6" t="s">
        <v>194</v>
      </c>
      <c r="D550" s="7" t="s">
        <v>1774</v>
      </c>
      <c r="E550" s="8">
        <v>7035538883071</v>
      </c>
      <c r="F550" s="7" t="s">
        <v>1766</v>
      </c>
      <c r="G550" s="7" t="s">
        <v>1775</v>
      </c>
      <c r="H550" s="7" t="s">
        <v>203</v>
      </c>
      <c r="I550" s="7" t="s">
        <v>333</v>
      </c>
    </row>
    <row r="551" spans="1:9" ht="11.25">
      <c r="A551" s="1">
        <v>13</v>
      </c>
      <c r="B551" s="1">
        <f t="shared" si="13"/>
        <v>15</v>
      </c>
      <c r="C551" s="6" t="s">
        <v>194</v>
      </c>
      <c r="D551" s="7" t="s">
        <v>1776</v>
      </c>
      <c r="E551" s="8">
        <v>7035538883248</v>
      </c>
      <c r="F551" s="7" t="s">
        <v>1766</v>
      </c>
      <c r="G551" s="7" t="s">
        <v>1777</v>
      </c>
      <c r="H551" s="7" t="s">
        <v>203</v>
      </c>
      <c r="I551" s="7" t="s">
        <v>216</v>
      </c>
    </row>
    <row r="552" spans="1:9" ht="11.25">
      <c r="A552" s="1">
        <v>13</v>
      </c>
      <c r="B552" s="1">
        <f t="shared" si="13"/>
        <v>15</v>
      </c>
      <c r="C552" s="6" t="s">
        <v>194</v>
      </c>
      <c r="D552" s="7" t="s">
        <v>1778</v>
      </c>
      <c r="E552" s="8">
        <v>7035538883255</v>
      </c>
      <c r="F552" s="7" t="s">
        <v>1766</v>
      </c>
      <c r="G552" s="7" t="s">
        <v>1779</v>
      </c>
      <c r="H552" s="7" t="s">
        <v>203</v>
      </c>
      <c r="I552" s="7" t="s">
        <v>1780</v>
      </c>
    </row>
    <row r="553" spans="1:9" ht="11.25">
      <c r="A553" s="1">
        <v>13</v>
      </c>
      <c r="B553" s="1">
        <f t="shared" si="13"/>
        <v>15</v>
      </c>
      <c r="C553" s="6" t="s">
        <v>194</v>
      </c>
      <c r="D553" s="7" t="s">
        <v>1781</v>
      </c>
      <c r="E553" s="8">
        <v>7035538883293</v>
      </c>
      <c r="F553" s="7" t="s">
        <v>1766</v>
      </c>
      <c r="G553" s="7" t="s">
        <v>1782</v>
      </c>
      <c r="H553" s="7" t="s">
        <v>203</v>
      </c>
      <c r="I553" s="7" t="s">
        <v>289</v>
      </c>
    </row>
    <row r="554" spans="1:9" ht="11.25">
      <c r="A554" s="1">
        <v>13</v>
      </c>
      <c r="B554" s="1">
        <f t="shared" si="13"/>
        <v>15</v>
      </c>
      <c r="C554" s="6" t="s">
        <v>194</v>
      </c>
      <c r="D554" s="7" t="s">
        <v>1783</v>
      </c>
      <c r="E554" s="8">
        <v>7035538883309</v>
      </c>
      <c r="F554" s="7" t="s">
        <v>1766</v>
      </c>
      <c r="G554" s="7" t="s">
        <v>1784</v>
      </c>
      <c r="H554" s="7" t="s">
        <v>203</v>
      </c>
      <c r="I554" s="7" t="s">
        <v>1785</v>
      </c>
    </row>
    <row r="555" spans="1:9" ht="11.25">
      <c r="A555" s="1">
        <v>6</v>
      </c>
      <c r="B555" s="1">
        <f t="shared" si="13"/>
        <v>8</v>
      </c>
      <c r="C555" s="6" t="s">
        <v>228</v>
      </c>
      <c r="D555" s="7" t="s">
        <v>1786</v>
      </c>
      <c r="E555" s="8">
        <v>7035538883262</v>
      </c>
      <c r="F555" s="7" t="s">
        <v>1766</v>
      </c>
      <c r="G555" s="7" t="s">
        <v>1787</v>
      </c>
      <c r="H555" s="7" t="s">
        <v>203</v>
      </c>
      <c r="I555" s="7" t="s">
        <v>1788</v>
      </c>
    </row>
    <row r="556" spans="1:9" ht="11.25">
      <c r="A556" s="1">
        <v>6</v>
      </c>
      <c r="B556" s="1">
        <f t="shared" si="13"/>
        <v>8</v>
      </c>
      <c r="C556" s="6" t="s">
        <v>231</v>
      </c>
      <c r="D556" s="7" t="s">
        <v>1789</v>
      </c>
      <c r="E556" s="8">
        <v>7035538883064</v>
      </c>
      <c r="F556" s="7" t="s">
        <v>1766</v>
      </c>
      <c r="G556" s="7" t="s">
        <v>1790</v>
      </c>
      <c r="H556" s="7" t="s">
        <v>203</v>
      </c>
      <c r="I556" s="7" t="s">
        <v>333</v>
      </c>
    </row>
    <row r="557" spans="1:9" ht="11.25">
      <c r="A557" s="1">
        <v>13</v>
      </c>
      <c r="B557" s="1">
        <f t="shared" si="13"/>
        <v>15</v>
      </c>
      <c r="C557" s="6" t="s">
        <v>194</v>
      </c>
      <c r="D557" s="7" t="s">
        <v>1791</v>
      </c>
      <c r="E557" s="8">
        <v>5709498201665</v>
      </c>
      <c r="F557" s="7" t="s">
        <v>1792</v>
      </c>
      <c r="G557" s="7" t="s">
        <v>1793</v>
      </c>
      <c r="H557" s="7" t="s">
        <v>385</v>
      </c>
      <c r="I557" s="7" t="s">
        <v>244</v>
      </c>
    </row>
    <row r="558" spans="1:9" ht="11.25">
      <c r="A558" s="1">
        <v>24</v>
      </c>
      <c r="B558" s="1">
        <f>A558+4</f>
        <v>28</v>
      </c>
      <c r="C558" s="6" t="s">
        <v>355</v>
      </c>
      <c r="D558" s="7" t="s">
        <v>1794</v>
      </c>
      <c r="E558" s="8">
        <v>5709498105710</v>
      </c>
      <c r="F558" s="7" t="s">
        <v>1795</v>
      </c>
      <c r="G558" s="7" t="s">
        <v>1796</v>
      </c>
      <c r="H558" s="7" t="s">
        <v>253</v>
      </c>
      <c r="I558" s="7" t="s">
        <v>655</v>
      </c>
    </row>
    <row r="559" spans="1:9" ht="11.25">
      <c r="A559" s="1">
        <v>24</v>
      </c>
      <c r="B559" s="1">
        <f>A559+4</f>
        <v>28</v>
      </c>
      <c r="C559" s="6" t="s">
        <v>355</v>
      </c>
      <c r="D559" s="7" t="s">
        <v>1797</v>
      </c>
      <c r="E559" s="8">
        <v>5709498106212</v>
      </c>
      <c r="F559" s="7" t="s">
        <v>1795</v>
      </c>
      <c r="G559" s="7" t="s">
        <v>1798</v>
      </c>
      <c r="H559" s="7" t="s">
        <v>253</v>
      </c>
      <c r="I559" s="7" t="s">
        <v>655</v>
      </c>
    </row>
    <row r="560" spans="1:9" ht="11.25">
      <c r="A560" s="1">
        <v>24</v>
      </c>
      <c r="B560" s="1">
        <f>A560+4</f>
        <v>28</v>
      </c>
      <c r="C560" s="6" t="s">
        <v>355</v>
      </c>
      <c r="D560" s="7" t="s">
        <v>1799</v>
      </c>
      <c r="E560" s="8">
        <v>5709498106717</v>
      </c>
      <c r="F560" s="7" t="s">
        <v>1795</v>
      </c>
      <c r="G560" s="7" t="s">
        <v>1800</v>
      </c>
      <c r="H560" s="7" t="s">
        <v>253</v>
      </c>
      <c r="I560" s="7" t="s">
        <v>655</v>
      </c>
    </row>
    <row r="561" spans="1:9" ht="11.25">
      <c r="A561" s="1">
        <v>13</v>
      </c>
      <c r="B561" s="1">
        <f>A561+2</f>
        <v>15</v>
      </c>
      <c r="C561" s="6" t="s">
        <v>194</v>
      </c>
      <c r="D561" s="7" t="s">
        <v>1801</v>
      </c>
      <c r="E561" s="8">
        <v>5709498105727</v>
      </c>
      <c r="F561" s="7" t="s">
        <v>1795</v>
      </c>
      <c r="G561" s="7" t="s">
        <v>1796</v>
      </c>
      <c r="H561" s="7" t="s">
        <v>253</v>
      </c>
      <c r="I561" s="7" t="s">
        <v>655</v>
      </c>
    </row>
    <row r="562" spans="1:9" ht="11.25">
      <c r="A562" s="1">
        <v>13</v>
      </c>
      <c r="B562" s="1">
        <f aca="true" t="shared" si="14" ref="B562:B582">A562+2</f>
        <v>15</v>
      </c>
      <c r="C562" s="6" t="s">
        <v>194</v>
      </c>
      <c r="D562" s="7" t="s">
        <v>1802</v>
      </c>
      <c r="E562" s="8">
        <v>5709498106229</v>
      </c>
      <c r="F562" s="7" t="s">
        <v>1795</v>
      </c>
      <c r="G562" s="7" t="s">
        <v>1798</v>
      </c>
      <c r="H562" s="7" t="s">
        <v>253</v>
      </c>
      <c r="I562" s="7" t="s">
        <v>655</v>
      </c>
    </row>
    <row r="563" spans="1:9" ht="11.25">
      <c r="A563" s="1">
        <v>13</v>
      </c>
      <c r="B563" s="1">
        <f t="shared" si="14"/>
        <v>15</v>
      </c>
      <c r="C563" s="6" t="s">
        <v>194</v>
      </c>
      <c r="D563" s="7" t="s">
        <v>1803</v>
      </c>
      <c r="E563" s="8">
        <v>5709498106724</v>
      </c>
      <c r="F563" s="7" t="s">
        <v>1795</v>
      </c>
      <c r="G563" s="7" t="s">
        <v>1800</v>
      </c>
      <c r="H563" s="7" t="s">
        <v>253</v>
      </c>
      <c r="I563" s="7" t="s">
        <v>655</v>
      </c>
    </row>
    <row r="564" spans="1:9" ht="11.25">
      <c r="A564" s="1">
        <v>13</v>
      </c>
      <c r="B564" s="1">
        <f t="shared" si="14"/>
        <v>15</v>
      </c>
      <c r="C564" s="6" t="s">
        <v>194</v>
      </c>
      <c r="D564" s="7" t="s">
        <v>1803</v>
      </c>
      <c r="E564" s="12" t="s">
        <v>1804</v>
      </c>
      <c r="F564" s="7" t="s">
        <v>1805</v>
      </c>
      <c r="G564" s="7" t="s">
        <v>1806</v>
      </c>
      <c r="H564" s="7" t="s">
        <v>1807</v>
      </c>
      <c r="I564" s="7" t="s">
        <v>1808</v>
      </c>
    </row>
    <row r="565" spans="1:9" ht="11.25">
      <c r="A565" s="1">
        <v>13</v>
      </c>
      <c r="B565" s="1">
        <f t="shared" si="14"/>
        <v>15</v>
      </c>
      <c r="C565" s="6" t="s">
        <v>194</v>
      </c>
      <c r="D565" s="7" t="s">
        <v>1809</v>
      </c>
      <c r="E565" s="8">
        <v>7350010770084</v>
      </c>
      <c r="F565" s="7" t="s">
        <v>1810</v>
      </c>
      <c r="G565" s="7" t="s">
        <v>1811</v>
      </c>
      <c r="H565" s="7" t="s">
        <v>1504</v>
      </c>
      <c r="I565" s="7" t="s">
        <v>1812</v>
      </c>
    </row>
    <row r="566" spans="1:9" ht="11.25">
      <c r="A566" s="1">
        <v>16</v>
      </c>
      <c r="B566" s="1">
        <f t="shared" si="14"/>
        <v>18</v>
      </c>
      <c r="C566" s="6" t="s">
        <v>283</v>
      </c>
      <c r="D566" s="7" t="s">
        <v>1813</v>
      </c>
      <c r="E566" s="8">
        <v>7350010772019</v>
      </c>
      <c r="F566" s="7" t="s">
        <v>1810</v>
      </c>
      <c r="G566" s="7" t="s">
        <v>1811</v>
      </c>
      <c r="H566" s="7" t="s">
        <v>1504</v>
      </c>
      <c r="I566" s="7" t="s">
        <v>1812</v>
      </c>
    </row>
    <row r="567" spans="1:9" ht="11.25">
      <c r="A567" s="1">
        <v>13</v>
      </c>
      <c r="B567" s="1">
        <f t="shared" si="14"/>
        <v>15</v>
      </c>
      <c r="C567" s="6" t="s">
        <v>194</v>
      </c>
      <c r="D567" s="7" t="s">
        <v>1814</v>
      </c>
      <c r="E567" s="8">
        <v>5709498200071</v>
      </c>
      <c r="F567" s="7" t="s">
        <v>1815</v>
      </c>
      <c r="G567" s="7" t="s">
        <v>1816</v>
      </c>
      <c r="H567" s="7" t="s">
        <v>855</v>
      </c>
      <c r="I567" s="7" t="s">
        <v>852</v>
      </c>
    </row>
    <row r="568" spans="1:9" ht="11.25">
      <c r="A568" s="1">
        <v>13</v>
      </c>
      <c r="B568" s="1">
        <f t="shared" si="14"/>
        <v>15</v>
      </c>
      <c r="C568" s="6" t="s">
        <v>194</v>
      </c>
      <c r="D568" s="7" t="s">
        <v>1817</v>
      </c>
      <c r="E568" s="8">
        <v>7035538883224</v>
      </c>
      <c r="F568" s="7" t="s">
        <v>1818</v>
      </c>
      <c r="G568" s="7" t="s">
        <v>1818</v>
      </c>
      <c r="H568" s="7" t="s">
        <v>203</v>
      </c>
      <c r="I568" s="7" t="s">
        <v>275</v>
      </c>
    </row>
    <row r="569" spans="1:9" ht="11.25">
      <c r="A569" s="1">
        <v>13</v>
      </c>
      <c r="B569" s="1">
        <f t="shared" si="14"/>
        <v>15</v>
      </c>
      <c r="C569" s="6" t="s">
        <v>194</v>
      </c>
      <c r="D569" s="7" t="s">
        <v>1819</v>
      </c>
      <c r="E569" s="8">
        <v>7035538881817</v>
      </c>
      <c r="F569" s="7" t="s">
        <v>1820</v>
      </c>
      <c r="G569" s="7" t="s">
        <v>1821</v>
      </c>
      <c r="H569" s="7" t="s">
        <v>267</v>
      </c>
      <c r="I569" s="7" t="s">
        <v>289</v>
      </c>
    </row>
    <row r="570" spans="1:9" ht="11.25">
      <c r="A570" s="1">
        <v>13</v>
      </c>
      <c r="B570" s="1">
        <f t="shared" si="14"/>
        <v>15</v>
      </c>
      <c r="C570" s="6" t="s">
        <v>194</v>
      </c>
      <c r="D570" s="7" t="s">
        <v>1822</v>
      </c>
      <c r="E570" s="8">
        <v>7035538882395</v>
      </c>
      <c r="F570" s="7" t="s">
        <v>1820</v>
      </c>
      <c r="G570" s="7" t="s">
        <v>1823</v>
      </c>
      <c r="H570" s="7" t="s">
        <v>267</v>
      </c>
      <c r="I570" s="7" t="s">
        <v>249</v>
      </c>
    </row>
    <row r="571" spans="1:9" ht="11.25">
      <c r="A571" s="1">
        <v>16</v>
      </c>
      <c r="B571" s="1">
        <f t="shared" si="14"/>
        <v>18</v>
      </c>
      <c r="C571" s="6" t="s">
        <v>283</v>
      </c>
      <c r="D571" s="7" t="s">
        <v>1824</v>
      </c>
      <c r="E571" s="8">
        <v>7035538881824</v>
      </c>
      <c r="F571" s="7" t="s">
        <v>1820</v>
      </c>
      <c r="G571" s="7" t="s">
        <v>1821</v>
      </c>
      <c r="H571" s="7" t="s">
        <v>267</v>
      </c>
      <c r="I571" s="7" t="s">
        <v>289</v>
      </c>
    </row>
    <row r="572" spans="1:9" ht="11.25">
      <c r="A572" s="1">
        <v>13</v>
      </c>
      <c r="B572" s="1">
        <f t="shared" si="14"/>
        <v>15</v>
      </c>
      <c r="C572" s="6" t="s">
        <v>194</v>
      </c>
      <c r="D572" s="7" t="s">
        <v>1825</v>
      </c>
      <c r="E572" s="8" t="s">
        <v>233</v>
      </c>
      <c r="F572" s="7" t="s">
        <v>1826</v>
      </c>
      <c r="G572" s="7" t="s">
        <v>1827</v>
      </c>
      <c r="H572" s="7" t="s">
        <v>198</v>
      </c>
      <c r="I572" s="7" t="s">
        <v>263</v>
      </c>
    </row>
    <row r="573" spans="1:9" ht="11.25">
      <c r="A573" s="1">
        <v>13</v>
      </c>
      <c r="B573" s="1">
        <f t="shared" si="14"/>
        <v>15</v>
      </c>
      <c r="C573" s="6" t="s">
        <v>194</v>
      </c>
      <c r="D573" s="7" t="s">
        <v>1828</v>
      </c>
      <c r="E573" s="8">
        <v>5709498200156</v>
      </c>
      <c r="F573" s="7" t="s">
        <v>1829</v>
      </c>
      <c r="G573" s="7" t="s">
        <v>1830</v>
      </c>
      <c r="H573" s="7" t="s">
        <v>385</v>
      </c>
      <c r="I573" s="7" t="s">
        <v>244</v>
      </c>
    </row>
    <row r="574" spans="1:9" ht="11.25">
      <c r="A574" s="1">
        <v>13</v>
      </c>
      <c r="B574" s="1">
        <f t="shared" si="14"/>
        <v>15</v>
      </c>
      <c r="C574" s="6" t="s">
        <v>194</v>
      </c>
      <c r="D574" s="7" t="s">
        <v>1831</v>
      </c>
      <c r="E574" s="8">
        <v>5709498102825</v>
      </c>
      <c r="F574" s="7" t="s">
        <v>1829</v>
      </c>
      <c r="G574" s="7" t="s">
        <v>1832</v>
      </c>
      <c r="H574" s="7" t="s">
        <v>253</v>
      </c>
      <c r="I574" s="7" t="s">
        <v>249</v>
      </c>
    </row>
    <row r="575" spans="1:9" ht="11.25">
      <c r="A575" s="1">
        <v>13</v>
      </c>
      <c r="B575" s="1">
        <f t="shared" si="14"/>
        <v>15</v>
      </c>
      <c r="C575" s="6" t="s">
        <v>194</v>
      </c>
      <c r="D575" s="7" t="s">
        <v>1833</v>
      </c>
      <c r="E575" s="8">
        <v>7035538881855</v>
      </c>
      <c r="F575" s="7" t="s">
        <v>1829</v>
      </c>
      <c r="G575" s="7" t="s">
        <v>1834</v>
      </c>
      <c r="H575" s="7" t="s">
        <v>267</v>
      </c>
      <c r="I575" s="7" t="s">
        <v>650</v>
      </c>
    </row>
    <row r="576" spans="1:9" ht="11.25">
      <c r="A576" s="1">
        <v>9</v>
      </c>
      <c r="B576" s="1">
        <f t="shared" si="14"/>
        <v>11</v>
      </c>
      <c r="C576" s="6" t="s">
        <v>1663</v>
      </c>
      <c r="D576" s="7" t="s">
        <v>1835</v>
      </c>
      <c r="E576" s="8">
        <v>5709498104126</v>
      </c>
      <c r="F576" s="7" t="s">
        <v>1829</v>
      </c>
      <c r="G576" s="7" t="s">
        <v>1836</v>
      </c>
      <c r="H576" s="7" t="s">
        <v>253</v>
      </c>
      <c r="I576" s="7" t="s">
        <v>289</v>
      </c>
    </row>
    <row r="577" spans="1:9" ht="11.25">
      <c r="A577" s="1">
        <v>9</v>
      </c>
      <c r="B577" s="1">
        <f t="shared" si="14"/>
        <v>11</v>
      </c>
      <c r="C577" s="6" t="s">
        <v>1663</v>
      </c>
      <c r="D577" s="7" t="s">
        <v>1837</v>
      </c>
      <c r="E577" s="8" t="s">
        <v>233</v>
      </c>
      <c r="F577" s="7" t="s">
        <v>1829</v>
      </c>
      <c r="G577" s="7" t="s">
        <v>1838</v>
      </c>
      <c r="H577" s="7" t="s">
        <v>215</v>
      </c>
      <c r="I577" s="7" t="s">
        <v>244</v>
      </c>
    </row>
    <row r="578" spans="1:9" ht="11.25">
      <c r="A578" s="1">
        <v>16</v>
      </c>
      <c r="B578" s="1">
        <f t="shared" si="14"/>
        <v>18</v>
      </c>
      <c r="C578" s="6" t="s">
        <v>238</v>
      </c>
      <c r="D578" s="7" t="s">
        <v>1839</v>
      </c>
      <c r="E578" s="8" t="s">
        <v>233</v>
      </c>
      <c r="F578" s="7" t="s">
        <v>1829</v>
      </c>
      <c r="G578" s="7" t="s">
        <v>1840</v>
      </c>
      <c r="H578" s="7" t="s">
        <v>215</v>
      </c>
      <c r="I578" s="7" t="s">
        <v>244</v>
      </c>
    </row>
    <row r="579" spans="1:9" ht="11.25">
      <c r="A579" s="1">
        <v>13</v>
      </c>
      <c r="B579" s="1">
        <f t="shared" si="14"/>
        <v>15</v>
      </c>
      <c r="C579" s="6" t="s">
        <v>194</v>
      </c>
      <c r="D579" s="7" t="s">
        <v>1841</v>
      </c>
      <c r="E579" s="8" t="s">
        <v>233</v>
      </c>
      <c r="F579" s="7" t="s">
        <v>1842</v>
      </c>
      <c r="G579" s="7" t="s">
        <v>1843</v>
      </c>
      <c r="H579" s="7" t="s">
        <v>198</v>
      </c>
      <c r="I579" s="7" t="s">
        <v>235</v>
      </c>
    </row>
    <row r="580" spans="1:9" ht="11.25">
      <c r="A580" s="1">
        <v>13</v>
      </c>
      <c r="B580" s="1">
        <f t="shared" si="14"/>
        <v>15</v>
      </c>
      <c r="C580" s="6" t="s">
        <v>194</v>
      </c>
      <c r="D580" s="7" t="s">
        <v>1844</v>
      </c>
      <c r="E580" s="8">
        <v>7035534000182</v>
      </c>
      <c r="F580" s="7" t="s">
        <v>1842</v>
      </c>
      <c r="G580" s="7" t="s">
        <v>1845</v>
      </c>
      <c r="H580" s="7" t="s">
        <v>198</v>
      </c>
      <c r="I580" s="7" t="s">
        <v>235</v>
      </c>
    </row>
    <row r="581" spans="1:9" ht="11.25">
      <c r="A581" s="1">
        <v>13</v>
      </c>
      <c r="B581" s="1">
        <f t="shared" si="14"/>
        <v>15</v>
      </c>
      <c r="C581" s="6" t="s">
        <v>194</v>
      </c>
      <c r="D581" s="7" t="s">
        <v>1846</v>
      </c>
      <c r="E581" s="8">
        <v>7035534000564</v>
      </c>
      <c r="F581" s="7" t="s">
        <v>1842</v>
      </c>
      <c r="G581" s="7" t="s">
        <v>389</v>
      </c>
      <c r="H581" s="7" t="s">
        <v>198</v>
      </c>
      <c r="I581" s="7" t="s">
        <v>235</v>
      </c>
    </row>
    <row r="582" spans="1:9" ht="11.25">
      <c r="A582" s="1">
        <v>13</v>
      </c>
      <c r="B582" s="1">
        <f t="shared" si="14"/>
        <v>15</v>
      </c>
      <c r="C582" s="6" t="s">
        <v>194</v>
      </c>
      <c r="D582" s="7" t="s">
        <v>0</v>
      </c>
      <c r="E582" s="8">
        <v>5709498201276</v>
      </c>
      <c r="F582" s="7" t="s">
        <v>1</v>
      </c>
      <c r="G582" s="7" t="s">
        <v>2</v>
      </c>
      <c r="H582" s="7" t="s">
        <v>712</v>
      </c>
      <c r="I582" s="7" t="s">
        <v>199</v>
      </c>
    </row>
    <row r="583" spans="1:9" ht="11.25">
      <c r="A583" s="1">
        <v>16.5</v>
      </c>
      <c r="B583" s="1">
        <f>A583+4</f>
        <v>20.5</v>
      </c>
      <c r="C583" s="6" t="s">
        <v>590</v>
      </c>
      <c r="D583" s="7" t="s">
        <v>3</v>
      </c>
      <c r="E583" s="12" t="s">
        <v>389</v>
      </c>
      <c r="F583" s="7" t="s">
        <v>4</v>
      </c>
      <c r="G583" s="7" t="s">
        <v>5</v>
      </c>
      <c r="H583" s="7" t="s">
        <v>300</v>
      </c>
      <c r="I583" s="7" t="s">
        <v>464</v>
      </c>
    </row>
    <row r="584" spans="1:9" ht="11.25">
      <c r="A584" s="1">
        <v>24</v>
      </c>
      <c r="B584" s="1">
        <f>A584+4</f>
        <v>28</v>
      </c>
      <c r="C584" s="6" t="s">
        <v>355</v>
      </c>
      <c r="D584" s="7" t="s">
        <v>6</v>
      </c>
      <c r="E584" s="8">
        <v>5709498106526</v>
      </c>
      <c r="F584" s="7" t="s">
        <v>7</v>
      </c>
      <c r="G584" s="7" t="s">
        <v>8</v>
      </c>
      <c r="H584" s="7" t="s">
        <v>253</v>
      </c>
      <c r="I584" s="7" t="s">
        <v>655</v>
      </c>
    </row>
    <row r="585" spans="1:9" ht="11.25">
      <c r="A585" s="1">
        <v>24</v>
      </c>
      <c r="B585" s="1">
        <f>A585+4</f>
        <v>28</v>
      </c>
      <c r="C585" s="6" t="s">
        <v>355</v>
      </c>
      <c r="D585" s="7" t="s">
        <v>9</v>
      </c>
      <c r="E585" s="8" t="s">
        <v>233</v>
      </c>
      <c r="F585" s="7" t="s">
        <v>7</v>
      </c>
      <c r="G585" s="7" t="s">
        <v>10</v>
      </c>
      <c r="H585" s="7" t="s">
        <v>417</v>
      </c>
      <c r="I585" s="7" t="s">
        <v>249</v>
      </c>
    </row>
    <row r="586" spans="1:9" ht="11.25">
      <c r="A586" s="1">
        <v>24</v>
      </c>
      <c r="B586" s="1">
        <f>A586+4</f>
        <v>28</v>
      </c>
      <c r="C586" s="6" t="s">
        <v>355</v>
      </c>
      <c r="D586" s="7" t="s">
        <v>11</v>
      </c>
      <c r="E586" s="8">
        <v>5706274000498</v>
      </c>
      <c r="F586" s="7" t="s">
        <v>7</v>
      </c>
      <c r="G586" s="7" t="s">
        <v>12</v>
      </c>
      <c r="H586" s="7" t="s">
        <v>380</v>
      </c>
      <c r="I586" s="7" t="s">
        <v>381</v>
      </c>
    </row>
    <row r="587" spans="1:9" ht="11.25">
      <c r="A587" s="1">
        <v>13</v>
      </c>
      <c r="B587" s="1">
        <f>A587+2</f>
        <v>15</v>
      </c>
      <c r="C587" s="6" t="s">
        <v>194</v>
      </c>
      <c r="D587" s="7" t="s">
        <v>13</v>
      </c>
      <c r="E587" s="8">
        <v>5709498201498</v>
      </c>
      <c r="F587" s="7" t="s">
        <v>7</v>
      </c>
      <c r="G587" s="7" t="s">
        <v>14</v>
      </c>
      <c r="H587" s="7" t="s">
        <v>385</v>
      </c>
      <c r="I587" s="7" t="s">
        <v>244</v>
      </c>
    </row>
    <row r="588" spans="1:9" ht="11.25">
      <c r="A588" s="1">
        <v>13</v>
      </c>
      <c r="B588" s="1">
        <f aca="true" t="shared" si="15" ref="B588:B651">A588+2</f>
        <v>15</v>
      </c>
      <c r="C588" s="6" t="s">
        <v>194</v>
      </c>
      <c r="D588" s="7" t="s">
        <v>15</v>
      </c>
      <c r="E588" s="8">
        <v>5709498202211</v>
      </c>
      <c r="F588" s="7" t="s">
        <v>7</v>
      </c>
      <c r="G588" s="7" t="s">
        <v>16</v>
      </c>
      <c r="H588" s="7" t="s">
        <v>385</v>
      </c>
      <c r="I588" s="7" t="s">
        <v>244</v>
      </c>
    </row>
    <row r="589" spans="1:9" ht="11.25">
      <c r="A589" s="1">
        <v>13</v>
      </c>
      <c r="B589" s="1">
        <f t="shared" si="15"/>
        <v>15</v>
      </c>
      <c r="C589" s="6" t="s">
        <v>194</v>
      </c>
      <c r="D589" s="7" t="s">
        <v>17</v>
      </c>
      <c r="E589" s="8">
        <v>5709498100722</v>
      </c>
      <c r="F589" s="7" t="s">
        <v>7</v>
      </c>
      <c r="G589" s="7" t="s">
        <v>18</v>
      </c>
      <c r="H589" s="7" t="s">
        <v>253</v>
      </c>
      <c r="I589" s="7" t="s">
        <v>268</v>
      </c>
    </row>
    <row r="590" spans="1:9" ht="11.25">
      <c r="A590" s="1">
        <v>13</v>
      </c>
      <c r="B590" s="1">
        <f t="shared" si="15"/>
        <v>15</v>
      </c>
      <c r="C590" s="6" t="s">
        <v>194</v>
      </c>
      <c r="D590" s="7" t="s">
        <v>19</v>
      </c>
      <c r="E590" s="8">
        <v>5709498106526</v>
      </c>
      <c r="F590" s="7" t="s">
        <v>7</v>
      </c>
      <c r="G590" s="7" t="s">
        <v>8</v>
      </c>
      <c r="H590" s="7" t="s">
        <v>253</v>
      </c>
      <c r="I590" s="7" t="s">
        <v>655</v>
      </c>
    </row>
    <row r="591" spans="1:9" ht="11.25">
      <c r="A591" s="1">
        <v>13</v>
      </c>
      <c r="B591" s="1">
        <f t="shared" si="15"/>
        <v>15</v>
      </c>
      <c r="C591" s="6" t="s">
        <v>194</v>
      </c>
      <c r="D591" s="7" t="s">
        <v>20</v>
      </c>
      <c r="E591" s="8">
        <v>5709498200835</v>
      </c>
      <c r="F591" s="7" t="s">
        <v>7</v>
      </c>
      <c r="G591" s="7" t="s">
        <v>21</v>
      </c>
      <c r="H591" s="7" t="s">
        <v>267</v>
      </c>
      <c r="I591" s="7" t="s">
        <v>268</v>
      </c>
    </row>
    <row r="592" spans="1:9" ht="11.25">
      <c r="A592" s="1">
        <v>13</v>
      </c>
      <c r="B592" s="1">
        <f t="shared" si="15"/>
        <v>15</v>
      </c>
      <c r="C592" s="6" t="s">
        <v>194</v>
      </c>
      <c r="D592" s="7" t="s">
        <v>22</v>
      </c>
      <c r="E592" s="8">
        <v>5709498201047</v>
      </c>
      <c r="F592" s="7" t="s">
        <v>7</v>
      </c>
      <c r="G592" s="7" t="s">
        <v>23</v>
      </c>
      <c r="H592" s="7" t="s">
        <v>267</v>
      </c>
      <c r="I592" s="7" t="s">
        <v>650</v>
      </c>
    </row>
    <row r="593" spans="1:9" ht="11.25">
      <c r="A593" s="1">
        <v>13</v>
      </c>
      <c r="B593" s="1">
        <f t="shared" si="15"/>
        <v>15</v>
      </c>
      <c r="C593" s="6" t="s">
        <v>194</v>
      </c>
      <c r="D593" s="7" t="s">
        <v>24</v>
      </c>
      <c r="E593" s="8">
        <v>5709498201542</v>
      </c>
      <c r="F593" s="7" t="s">
        <v>7</v>
      </c>
      <c r="G593" s="7" t="s">
        <v>25</v>
      </c>
      <c r="H593" s="7" t="s">
        <v>267</v>
      </c>
      <c r="I593" s="7" t="s">
        <v>249</v>
      </c>
    </row>
    <row r="594" spans="1:9" ht="11.25">
      <c r="A594" s="1">
        <v>13</v>
      </c>
      <c r="B594" s="1">
        <f t="shared" si="15"/>
        <v>15</v>
      </c>
      <c r="C594" s="6" t="s">
        <v>194</v>
      </c>
      <c r="D594" s="7" t="s">
        <v>26</v>
      </c>
      <c r="E594" s="8">
        <v>7035538882029</v>
      </c>
      <c r="F594" s="7" t="s">
        <v>7</v>
      </c>
      <c r="G594" s="7" t="s">
        <v>27</v>
      </c>
      <c r="H594" s="7" t="s">
        <v>267</v>
      </c>
      <c r="I594" s="7" t="s">
        <v>249</v>
      </c>
    </row>
    <row r="595" spans="1:9" ht="11.25">
      <c r="A595" s="1">
        <v>13</v>
      </c>
      <c r="B595" s="1">
        <f t="shared" si="15"/>
        <v>15</v>
      </c>
      <c r="C595" s="6" t="s">
        <v>194</v>
      </c>
      <c r="D595" s="7" t="s">
        <v>28</v>
      </c>
      <c r="E595" s="8">
        <v>5708564202025</v>
      </c>
      <c r="F595" s="7" t="s">
        <v>7</v>
      </c>
      <c r="G595" s="7" t="s">
        <v>29</v>
      </c>
      <c r="H595" s="7" t="s">
        <v>348</v>
      </c>
      <c r="I595" s="7" t="s">
        <v>349</v>
      </c>
    </row>
    <row r="596" spans="1:9" ht="11.25">
      <c r="A596" s="1">
        <v>13</v>
      </c>
      <c r="B596" s="1">
        <f t="shared" si="15"/>
        <v>15</v>
      </c>
      <c r="C596" s="6" t="s">
        <v>194</v>
      </c>
      <c r="D596" s="7" t="s">
        <v>30</v>
      </c>
      <c r="E596" s="8">
        <v>5708564300523</v>
      </c>
      <c r="F596" s="7" t="s">
        <v>7</v>
      </c>
      <c r="G596" s="7" t="s">
        <v>31</v>
      </c>
      <c r="H596" s="7" t="s">
        <v>348</v>
      </c>
      <c r="I596" s="7" t="s">
        <v>32</v>
      </c>
    </row>
    <row r="597" spans="1:9" ht="11.25">
      <c r="A597" s="1">
        <v>13</v>
      </c>
      <c r="B597" s="1">
        <f t="shared" si="15"/>
        <v>15</v>
      </c>
      <c r="C597" s="6" t="s">
        <v>194</v>
      </c>
      <c r="D597" s="7" t="s">
        <v>33</v>
      </c>
      <c r="E597" s="8" t="s">
        <v>233</v>
      </c>
      <c r="F597" s="7" t="s">
        <v>7</v>
      </c>
      <c r="G597" s="7" t="s">
        <v>34</v>
      </c>
      <c r="H597" s="7" t="s">
        <v>35</v>
      </c>
      <c r="I597" s="7" t="s">
        <v>293</v>
      </c>
    </row>
    <row r="598" spans="1:9" ht="11.25">
      <c r="A598" s="1">
        <v>13</v>
      </c>
      <c r="B598" s="1">
        <f t="shared" si="15"/>
        <v>15</v>
      </c>
      <c r="C598" s="6" t="s">
        <v>194</v>
      </c>
      <c r="D598" s="7" t="s">
        <v>36</v>
      </c>
      <c r="E598" s="8" t="s">
        <v>233</v>
      </c>
      <c r="F598" s="7" t="s">
        <v>7</v>
      </c>
      <c r="G598" s="7" t="s">
        <v>37</v>
      </c>
      <c r="H598" s="7" t="s">
        <v>337</v>
      </c>
      <c r="I598" s="7" t="s">
        <v>319</v>
      </c>
    </row>
    <row r="599" spans="1:9" ht="11.25">
      <c r="A599" s="1">
        <v>13</v>
      </c>
      <c r="B599" s="1">
        <f t="shared" si="15"/>
        <v>15</v>
      </c>
      <c r="C599" s="6" t="s">
        <v>194</v>
      </c>
      <c r="D599" s="7" t="s">
        <v>38</v>
      </c>
      <c r="E599" s="8">
        <v>7035538884184</v>
      </c>
      <c r="F599" s="7" t="s">
        <v>7</v>
      </c>
      <c r="G599" s="7" t="s">
        <v>10</v>
      </c>
      <c r="H599" s="7" t="s">
        <v>417</v>
      </c>
      <c r="I599" s="7" t="s">
        <v>249</v>
      </c>
    </row>
    <row r="600" spans="1:9" ht="11.25">
      <c r="A600" s="1">
        <v>13</v>
      </c>
      <c r="B600" s="1">
        <f t="shared" si="15"/>
        <v>15</v>
      </c>
      <c r="C600" s="6" t="s">
        <v>194</v>
      </c>
      <c r="D600" s="7" t="s">
        <v>39</v>
      </c>
      <c r="E600" s="8">
        <v>5706274000719</v>
      </c>
      <c r="F600" s="7" t="s">
        <v>7</v>
      </c>
      <c r="G600" s="7" t="s">
        <v>12</v>
      </c>
      <c r="H600" s="7" t="s">
        <v>380</v>
      </c>
      <c r="I600" s="7" t="s">
        <v>381</v>
      </c>
    </row>
    <row r="601" spans="1:9" ht="11.25">
      <c r="A601" s="1">
        <v>13</v>
      </c>
      <c r="B601" s="1">
        <f t="shared" si="15"/>
        <v>15</v>
      </c>
      <c r="C601" s="6" t="s">
        <v>194</v>
      </c>
      <c r="D601" s="7" t="s">
        <v>40</v>
      </c>
      <c r="E601" s="8">
        <v>7090001600227</v>
      </c>
      <c r="F601" s="7" t="s">
        <v>7</v>
      </c>
      <c r="G601" s="7" t="s">
        <v>41</v>
      </c>
      <c r="H601" s="7" t="s">
        <v>1240</v>
      </c>
      <c r="I601" s="7" t="s">
        <v>249</v>
      </c>
    </row>
    <row r="602" spans="1:9" ht="11.25">
      <c r="A602" s="1">
        <v>13</v>
      </c>
      <c r="B602" s="1">
        <f t="shared" si="15"/>
        <v>15</v>
      </c>
      <c r="C602" s="6" t="s">
        <v>194</v>
      </c>
      <c r="D602" s="7" t="s">
        <v>42</v>
      </c>
      <c r="E602" s="8">
        <v>5709498202136</v>
      </c>
      <c r="F602" s="7" t="s">
        <v>7</v>
      </c>
      <c r="G602" s="7" t="s">
        <v>43</v>
      </c>
      <c r="H602" s="7" t="s">
        <v>513</v>
      </c>
      <c r="I602" s="7" t="s">
        <v>514</v>
      </c>
    </row>
    <row r="603" spans="1:9" ht="11.25">
      <c r="A603" s="1">
        <v>13</v>
      </c>
      <c r="B603" s="1">
        <f t="shared" si="15"/>
        <v>15</v>
      </c>
      <c r="C603" s="6" t="s">
        <v>194</v>
      </c>
      <c r="D603" s="7" t="s">
        <v>44</v>
      </c>
      <c r="E603" s="8">
        <v>5709498200385</v>
      </c>
      <c r="F603" s="7" t="s">
        <v>7</v>
      </c>
      <c r="G603" s="7" t="s">
        <v>45</v>
      </c>
      <c r="H603" s="7" t="s">
        <v>369</v>
      </c>
      <c r="I603" s="7" t="s">
        <v>330</v>
      </c>
    </row>
    <row r="604" spans="1:9" ht="11.25">
      <c r="A604" s="1">
        <v>13</v>
      </c>
      <c r="B604" s="1">
        <f t="shared" si="15"/>
        <v>15</v>
      </c>
      <c r="C604" s="6" t="s">
        <v>194</v>
      </c>
      <c r="D604" s="7" t="s">
        <v>46</v>
      </c>
      <c r="E604" s="8">
        <v>5709498200668</v>
      </c>
      <c r="F604" s="7" t="s">
        <v>7</v>
      </c>
      <c r="G604" s="7" t="s">
        <v>47</v>
      </c>
      <c r="H604" s="7" t="s">
        <v>369</v>
      </c>
      <c r="I604" s="7" t="s">
        <v>330</v>
      </c>
    </row>
    <row r="605" spans="1:9" ht="11.25">
      <c r="A605" s="1">
        <v>13</v>
      </c>
      <c r="B605" s="1">
        <f t="shared" si="15"/>
        <v>15</v>
      </c>
      <c r="C605" s="6" t="s">
        <v>194</v>
      </c>
      <c r="D605" s="7" t="s">
        <v>48</v>
      </c>
      <c r="E605" s="8">
        <v>5709498200767</v>
      </c>
      <c r="F605" s="7" t="s">
        <v>7</v>
      </c>
      <c r="G605" s="7" t="s">
        <v>49</v>
      </c>
      <c r="H605" s="7" t="s">
        <v>369</v>
      </c>
      <c r="I605" s="7" t="s">
        <v>330</v>
      </c>
    </row>
    <row r="606" spans="1:9" ht="11.25">
      <c r="A606" s="1">
        <v>13</v>
      </c>
      <c r="B606" s="1">
        <f t="shared" si="15"/>
        <v>15</v>
      </c>
      <c r="C606" s="6" t="s">
        <v>194</v>
      </c>
      <c r="D606" s="7" t="s">
        <v>50</v>
      </c>
      <c r="E606" s="8">
        <v>5709498201436</v>
      </c>
      <c r="F606" s="7" t="s">
        <v>7</v>
      </c>
      <c r="G606" s="7" t="s">
        <v>51</v>
      </c>
      <c r="H606" s="7" t="s">
        <v>369</v>
      </c>
      <c r="I606" s="7" t="s">
        <v>330</v>
      </c>
    </row>
    <row r="607" spans="1:9" ht="11.25">
      <c r="A607" s="1">
        <v>13</v>
      </c>
      <c r="B607" s="1">
        <f t="shared" si="15"/>
        <v>15</v>
      </c>
      <c r="C607" s="6" t="s">
        <v>194</v>
      </c>
      <c r="D607" s="7" t="s">
        <v>52</v>
      </c>
      <c r="E607" s="8">
        <v>7035538881794</v>
      </c>
      <c r="F607" s="7" t="s">
        <v>7</v>
      </c>
      <c r="G607" s="7" t="s">
        <v>53</v>
      </c>
      <c r="H607" s="7" t="s">
        <v>288</v>
      </c>
      <c r="I607" s="7" t="s">
        <v>275</v>
      </c>
    </row>
    <row r="608" spans="1:9" ht="11.25">
      <c r="A608" s="1">
        <v>13</v>
      </c>
      <c r="B608" s="1">
        <f t="shared" si="15"/>
        <v>15</v>
      </c>
      <c r="C608" s="6" t="s">
        <v>194</v>
      </c>
      <c r="D608" s="7" t="s">
        <v>54</v>
      </c>
      <c r="E608" s="8">
        <v>600116836427</v>
      </c>
      <c r="F608" s="7" t="s">
        <v>7</v>
      </c>
      <c r="G608" s="7" t="s">
        <v>55</v>
      </c>
      <c r="H608" s="7" t="s">
        <v>288</v>
      </c>
      <c r="I608" s="7" t="s">
        <v>275</v>
      </c>
    </row>
    <row r="609" spans="1:9" ht="11.25">
      <c r="A609" s="1">
        <v>13</v>
      </c>
      <c r="B609" s="1">
        <f t="shared" si="15"/>
        <v>15</v>
      </c>
      <c r="C609" s="6" t="s">
        <v>194</v>
      </c>
      <c r="D609" s="7" t="s">
        <v>56</v>
      </c>
      <c r="E609" s="8">
        <v>600116838520</v>
      </c>
      <c r="F609" s="7" t="s">
        <v>7</v>
      </c>
      <c r="G609" s="7" t="s">
        <v>57</v>
      </c>
      <c r="H609" s="7" t="s">
        <v>288</v>
      </c>
      <c r="I609" s="7" t="s">
        <v>58</v>
      </c>
    </row>
    <row r="610" spans="1:9" ht="11.25">
      <c r="A610" s="1">
        <v>13</v>
      </c>
      <c r="B610" s="1">
        <f t="shared" si="15"/>
        <v>15</v>
      </c>
      <c r="C610" s="6" t="s">
        <v>194</v>
      </c>
      <c r="D610" s="7" t="s">
        <v>59</v>
      </c>
      <c r="E610" s="8">
        <v>5709498202457</v>
      </c>
      <c r="F610" s="7" t="s">
        <v>7</v>
      </c>
      <c r="G610" s="7" t="s">
        <v>60</v>
      </c>
      <c r="H610" s="7" t="s">
        <v>413</v>
      </c>
      <c r="I610" s="7" t="s">
        <v>249</v>
      </c>
    </row>
    <row r="611" spans="1:9" ht="11.25">
      <c r="A611" s="1">
        <v>13</v>
      </c>
      <c r="B611" s="1">
        <f t="shared" si="15"/>
        <v>15</v>
      </c>
      <c r="C611" s="6" t="s">
        <v>194</v>
      </c>
      <c r="D611" s="7" t="s">
        <v>61</v>
      </c>
      <c r="E611" s="8">
        <v>5709498202990</v>
      </c>
      <c r="F611" s="7" t="s">
        <v>7</v>
      </c>
      <c r="G611" s="7" t="s">
        <v>62</v>
      </c>
      <c r="H611" s="7" t="s">
        <v>413</v>
      </c>
      <c r="I611" s="7" t="s">
        <v>249</v>
      </c>
    </row>
    <row r="612" spans="1:9" ht="11.25">
      <c r="A612" s="1">
        <v>13</v>
      </c>
      <c r="B612" s="1">
        <f t="shared" si="15"/>
        <v>15</v>
      </c>
      <c r="C612" s="6" t="s">
        <v>194</v>
      </c>
      <c r="D612" s="7" t="s">
        <v>63</v>
      </c>
      <c r="E612" s="8">
        <v>5709498202839</v>
      </c>
      <c r="F612" s="7" t="s">
        <v>7</v>
      </c>
      <c r="G612" s="7" t="s">
        <v>64</v>
      </c>
      <c r="H612" s="7" t="s">
        <v>413</v>
      </c>
      <c r="I612" s="7" t="s">
        <v>65</v>
      </c>
    </row>
    <row r="613" spans="1:9" ht="11.25">
      <c r="A613" s="1">
        <v>13</v>
      </c>
      <c r="B613" s="1">
        <f t="shared" si="15"/>
        <v>15</v>
      </c>
      <c r="C613" s="6" t="s">
        <v>194</v>
      </c>
      <c r="D613" s="7" t="s">
        <v>63</v>
      </c>
      <c r="E613" s="12" t="s">
        <v>66</v>
      </c>
      <c r="F613" s="7" t="s">
        <v>4</v>
      </c>
      <c r="G613" s="7" t="s">
        <v>67</v>
      </c>
      <c r="H613" s="7" t="s">
        <v>463</v>
      </c>
      <c r="I613" s="7" t="s">
        <v>68</v>
      </c>
    </row>
    <row r="614" spans="1:9" ht="11.25">
      <c r="A614" s="1">
        <v>13</v>
      </c>
      <c r="B614" s="1">
        <f t="shared" si="15"/>
        <v>15</v>
      </c>
      <c r="C614" s="6" t="s">
        <v>194</v>
      </c>
      <c r="D614" s="7" t="s">
        <v>69</v>
      </c>
      <c r="E614" s="12" t="s">
        <v>70</v>
      </c>
      <c r="F614" s="7" t="s">
        <v>4</v>
      </c>
      <c r="G614" s="7" t="s">
        <v>71</v>
      </c>
      <c r="H614" s="7" t="s">
        <v>72</v>
      </c>
      <c r="I614" s="7" t="s">
        <v>947</v>
      </c>
    </row>
    <row r="615" spans="1:9" ht="11.25">
      <c r="A615" s="1">
        <v>13</v>
      </c>
      <c r="B615" s="1">
        <f t="shared" si="15"/>
        <v>15</v>
      </c>
      <c r="C615" s="9" t="s">
        <v>194</v>
      </c>
      <c r="D615" s="10" t="s">
        <v>73</v>
      </c>
      <c r="E615" s="11" t="s">
        <v>389</v>
      </c>
      <c r="F615" s="10" t="s">
        <v>4</v>
      </c>
      <c r="G615" s="10" t="s">
        <v>74</v>
      </c>
      <c r="H615" s="10" t="s">
        <v>300</v>
      </c>
      <c r="I615" s="10" t="s">
        <v>75</v>
      </c>
    </row>
    <row r="616" spans="1:9" ht="11.25">
      <c r="A616" s="1">
        <v>9</v>
      </c>
      <c r="B616" s="1">
        <f t="shared" si="15"/>
        <v>11</v>
      </c>
      <c r="C616" s="6" t="s">
        <v>1663</v>
      </c>
      <c r="D616" s="7" t="s">
        <v>76</v>
      </c>
      <c r="E616" s="8">
        <v>5709498100920</v>
      </c>
      <c r="F616" s="7" t="s">
        <v>7</v>
      </c>
      <c r="G616" s="7" t="s">
        <v>77</v>
      </c>
      <c r="H616" s="7" t="s">
        <v>253</v>
      </c>
      <c r="I616" s="7" t="s">
        <v>289</v>
      </c>
    </row>
    <row r="617" spans="1:9" ht="11.25">
      <c r="A617" s="1">
        <v>9</v>
      </c>
      <c r="B617" s="1">
        <f t="shared" si="15"/>
        <v>11</v>
      </c>
      <c r="C617" s="6" t="s">
        <v>1663</v>
      </c>
      <c r="D617" s="7" t="s">
        <v>78</v>
      </c>
      <c r="E617" s="8">
        <v>5709498201016</v>
      </c>
      <c r="F617" s="7" t="s">
        <v>7</v>
      </c>
      <c r="G617" s="7" t="s">
        <v>79</v>
      </c>
      <c r="H617" s="7" t="s">
        <v>267</v>
      </c>
      <c r="I617" s="7" t="s">
        <v>289</v>
      </c>
    </row>
    <row r="618" spans="1:9" ht="11.25">
      <c r="A618" s="1">
        <v>9</v>
      </c>
      <c r="B618" s="1">
        <f t="shared" si="15"/>
        <v>11</v>
      </c>
      <c r="C618" s="6" t="s">
        <v>1663</v>
      </c>
      <c r="D618" s="7" t="s">
        <v>80</v>
      </c>
      <c r="E618" s="8">
        <v>7035534000434</v>
      </c>
      <c r="F618" s="7" t="s">
        <v>7</v>
      </c>
      <c r="G618" s="7" t="s">
        <v>81</v>
      </c>
      <c r="H618" s="7" t="s">
        <v>198</v>
      </c>
      <c r="I618" s="7" t="s">
        <v>330</v>
      </c>
    </row>
    <row r="619" spans="1:9" ht="11.25">
      <c r="A619" s="1">
        <v>9</v>
      </c>
      <c r="B619" s="1">
        <f t="shared" si="15"/>
        <v>11</v>
      </c>
      <c r="C619" s="6" t="s">
        <v>1663</v>
      </c>
      <c r="D619" s="7" t="s">
        <v>82</v>
      </c>
      <c r="E619" s="8">
        <v>5709498200989</v>
      </c>
      <c r="F619" s="7" t="s">
        <v>7</v>
      </c>
      <c r="G619" s="7" t="s">
        <v>83</v>
      </c>
      <c r="H619" s="7" t="s">
        <v>712</v>
      </c>
      <c r="I619" s="7" t="s">
        <v>330</v>
      </c>
    </row>
    <row r="620" spans="1:9" ht="11.25">
      <c r="A620" s="1">
        <v>9</v>
      </c>
      <c r="B620" s="1">
        <f t="shared" si="15"/>
        <v>11</v>
      </c>
      <c r="C620" s="6" t="s">
        <v>1663</v>
      </c>
      <c r="D620" s="7" t="s">
        <v>84</v>
      </c>
      <c r="E620" s="8" t="s">
        <v>233</v>
      </c>
      <c r="F620" s="7" t="s">
        <v>7</v>
      </c>
      <c r="G620" s="7" t="s">
        <v>85</v>
      </c>
      <c r="H620" s="7" t="s">
        <v>215</v>
      </c>
      <c r="I620" s="7" t="s">
        <v>244</v>
      </c>
    </row>
    <row r="621" spans="1:9" ht="11.25">
      <c r="A621" s="1">
        <v>16</v>
      </c>
      <c r="B621" s="1">
        <f t="shared" si="15"/>
        <v>18</v>
      </c>
      <c r="C621" s="9" t="s">
        <v>86</v>
      </c>
      <c r="D621" s="10" t="s">
        <v>87</v>
      </c>
      <c r="E621" s="12" t="s">
        <v>389</v>
      </c>
      <c r="F621" s="10" t="s">
        <v>4</v>
      </c>
      <c r="G621" s="7" t="s">
        <v>88</v>
      </c>
      <c r="H621" s="10" t="s">
        <v>300</v>
      </c>
      <c r="I621" s="10" t="s">
        <v>464</v>
      </c>
    </row>
    <row r="622" spans="1:9" ht="11.25">
      <c r="A622" s="1">
        <v>16</v>
      </c>
      <c r="B622" s="1">
        <f t="shared" si="15"/>
        <v>18</v>
      </c>
      <c r="C622" s="6" t="s">
        <v>283</v>
      </c>
      <c r="D622" s="7" t="s">
        <v>89</v>
      </c>
      <c r="E622" s="12" t="s">
        <v>90</v>
      </c>
      <c r="F622" s="7" t="s">
        <v>4</v>
      </c>
      <c r="G622" s="7" t="s">
        <v>71</v>
      </c>
      <c r="H622" s="7" t="s">
        <v>72</v>
      </c>
      <c r="I622" s="7" t="s">
        <v>947</v>
      </c>
    </row>
    <row r="623" spans="1:9" ht="11.25">
      <c r="A623" s="1">
        <v>6</v>
      </c>
      <c r="B623" s="1">
        <f t="shared" si="15"/>
        <v>8</v>
      </c>
      <c r="C623" s="6" t="s">
        <v>231</v>
      </c>
      <c r="D623" s="7" t="s">
        <v>91</v>
      </c>
      <c r="E623" s="8">
        <v>7035538884016</v>
      </c>
      <c r="F623" s="7" t="s">
        <v>7</v>
      </c>
      <c r="G623" s="7" t="s">
        <v>92</v>
      </c>
      <c r="H623" s="7" t="s">
        <v>93</v>
      </c>
      <c r="I623" s="7" t="s">
        <v>244</v>
      </c>
    </row>
    <row r="624" spans="1:9" ht="11.25">
      <c r="A624" s="1">
        <v>16</v>
      </c>
      <c r="B624" s="1">
        <f t="shared" si="15"/>
        <v>18</v>
      </c>
      <c r="C624" s="6" t="s">
        <v>474</v>
      </c>
      <c r="D624" s="7" t="s">
        <v>94</v>
      </c>
      <c r="E624" s="8">
        <v>5709498202471</v>
      </c>
      <c r="F624" s="7" t="s">
        <v>7</v>
      </c>
      <c r="G624" s="7" t="s">
        <v>60</v>
      </c>
      <c r="H624" s="7" t="s">
        <v>413</v>
      </c>
      <c r="I624" s="7" t="s">
        <v>249</v>
      </c>
    </row>
    <row r="625" spans="1:9" ht="11.25">
      <c r="A625" s="1">
        <v>13</v>
      </c>
      <c r="B625" s="1">
        <f t="shared" si="15"/>
        <v>15</v>
      </c>
      <c r="C625" s="6" t="s">
        <v>194</v>
      </c>
      <c r="D625" s="7" t="s">
        <v>95</v>
      </c>
      <c r="E625" s="8">
        <v>5709498001128</v>
      </c>
      <c r="F625" s="7" t="s">
        <v>96</v>
      </c>
      <c r="G625" s="7" t="s">
        <v>97</v>
      </c>
      <c r="H625" s="7" t="s">
        <v>208</v>
      </c>
      <c r="I625" s="7" t="s">
        <v>209</v>
      </c>
    </row>
    <row r="626" spans="1:9" ht="11.25">
      <c r="A626" s="1">
        <v>13</v>
      </c>
      <c r="B626" s="1">
        <f t="shared" si="15"/>
        <v>15</v>
      </c>
      <c r="C626" s="6" t="s">
        <v>194</v>
      </c>
      <c r="D626" s="7" t="s">
        <v>98</v>
      </c>
      <c r="E626" s="8">
        <v>5709498001524</v>
      </c>
      <c r="F626" s="7" t="s">
        <v>96</v>
      </c>
      <c r="G626" s="7" t="s">
        <v>99</v>
      </c>
      <c r="H626" s="7" t="s">
        <v>208</v>
      </c>
      <c r="I626" s="7" t="s">
        <v>209</v>
      </c>
    </row>
    <row r="627" spans="1:9" ht="11.25">
      <c r="A627" s="1">
        <v>13</v>
      </c>
      <c r="B627" s="1">
        <f t="shared" si="15"/>
        <v>15</v>
      </c>
      <c r="C627" s="6" t="s">
        <v>194</v>
      </c>
      <c r="D627" s="7" t="s">
        <v>100</v>
      </c>
      <c r="E627" s="8">
        <v>7035538883118</v>
      </c>
      <c r="F627" s="7" t="s">
        <v>101</v>
      </c>
      <c r="G627" s="7" t="s">
        <v>102</v>
      </c>
      <c r="H627" s="7" t="s">
        <v>203</v>
      </c>
      <c r="I627" s="7" t="s">
        <v>221</v>
      </c>
    </row>
    <row r="628" spans="1:9" ht="11.25">
      <c r="A628" s="1">
        <v>13</v>
      </c>
      <c r="B628" s="1">
        <f t="shared" si="15"/>
        <v>15</v>
      </c>
      <c r="C628" s="6" t="s">
        <v>194</v>
      </c>
      <c r="D628" s="7" t="s">
        <v>103</v>
      </c>
      <c r="E628" s="8" t="s">
        <v>1170</v>
      </c>
      <c r="F628" s="7" t="s">
        <v>104</v>
      </c>
      <c r="G628" s="7" t="s">
        <v>105</v>
      </c>
      <c r="H628" s="7" t="s">
        <v>1192</v>
      </c>
      <c r="I628" s="7" t="s">
        <v>836</v>
      </c>
    </row>
    <row r="629" spans="1:9" ht="11.25">
      <c r="A629" s="1">
        <v>13</v>
      </c>
      <c r="B629" s="1">
        <f t="shared" si="15"/>
        <v>15</v>
      </c>
      <c r="C629" s="6" t="s">
        <v>194</v>
      </c>
      <c r="D629" s="7" t="s">
        <v>106</v>
      </c>
      <c r="E629" s="8">
        <v>7035531000567</v>
      </c>
      <c r="F629" s="7" t="s">
        <v>104</v>
      </c>
      <c r="G629" s="7" t="s">
        <v>107</v>
      </c>
      <c r="H629" s="7" t="s">
        <v>215</v>
      </c>
      <c r="I629" s="7" t="s">
        <v>836</v>
      </c>
    </row>
    <row r="630" spans="1:9" ht="11.25">
      <c r="A630" s="1">
        <v>13</v>
      </c>
      <c r="B630" s="1">
        <f t="shared" si="15"/>
        <v>15</v>
      </c>
      <c r="C630" s="6" t="s">
        <v>194</v>
      </c>
      <c r="D630" s="7" t="s">
        <v>108</v>
      </c>
      <c r="E630" s="8">
        <v>7035531000635</v>
      </c>
      <c r="F630" s="7" t="s">
        <v>104</v>
      </c>
      <c r="G630" s="7" t="s">
        <v>109</v>
      </c>
      <c r="H630" s="7" t="s">
        <v>215</v>
      </c>
      <c r="I630" s="7" t="s">
        <v>836</v>
      </c>
    </row>
    <row r="631" spans="1:9" ht="11.25">
      <c r="A631" s="1">
        <v>13</v>
      </c>
      <c r="B631" s="1">
        <f t="shared" si="15"/>
        <v>15</v>
      </c>
      <c r="C631" s="6" t="s">
        <v>194</v>
      </c>
      <c r="D631" s="7" t="s">
        <v>110</v>
      </c>
      <c r="E631" s="8">
        <v>7035531000703</v>
      </c>
      <c r="F631" s="7" t="s">
        <v>104</v>
      </c>
      <c r="G631" s="7" t="s">
        <v>111</v>
      </c>
      <c r="H631" s="7" t="s">
        <v>215</v>
      </c>
      <c r="I631" s="7" t="s">
        <v>836</v>
      </c>
    </row>
    <row r="632" spans="1:9" ht="11.25">
      <c r="A632" s="1">
        <v>16</v>
      </c>
      <c r="B632" s="1">
        <f t="shared" si="15"/>
        <v>18</v>
      </c>
      <c r="C632" s="6" t="s">
        <v>283</v>
      </c>
      <c r="D632" s="7" t="s">
        <v>112</v>
      </c>
      <c r="E632" s="8" t="s">
        <v>333</v>
      </c>
      <c r="F632" s="7" t="s">
        <v>104</v>
      </c>
      <c r="G632" s="7" t="s">
        <v>109</v>
      </c>
      <c r="H632" s="7" t="s">
        <v>215</v>
      </c>
      <c r="I632" s="7" t="s">
        <v>836</v>
      </c>
    </row>
    <row r="633" spans="1:9" ht="11.25">
      <c r="A633" s="1">
        <v>13</v>
      </c>
      <c r="B633" s="1">
        <f t="shared" si="15"/>
        <v>15</v>
      </c>
      <c r="C633" s="6" t="s">
        <v>194</v>
      </c>
      <c r="D633" s="7" t="s">
        <v>113</v>
      </c>
      <c r="E633" s="8">
        <v>7035538883040</v>
      </c>
      <c r="F633" s="7" t="s">
        <v>114</v>
      </c>
      <c r="G633" s="7" t="s">
        <v>115</v>
      </c>
      <c r="H633" s="7" t="s">
        <v>203</v>
      </c>
      <c r="I633" s="7" t="s">
        <v>275</v>
      </c>
    </row>
    <row r="634" spans="1:9" ht="11.25">
      <c r="A634" s="1">
        <v>13</v>
      </c>
      <c r="B634" s="1">
        <f t="shared" si="15"/>
        <v>15</v>
      </c>
      <c r="C634" s="6" t="s">
        <v>194</v>
      </c>
      <c r="D634" s="7" t="s">
        <v>116</v>
      </c>
      <c r="E634" s="8">
        <v>7035538883095</v>
      </c>
      <c r="F634" s="7" t="s">
        <v>114</v>
      </c>
      <c r="G634" s="7" t="s">
        <v>117</v>
      </c>
      <c r="H634" s="7" t="s">
        <v>203</v>
      </c>
      <c r="I634" s="7" t="s">
        <v>275</v>
      </c>
    </row>
    <row r="635" spans="1:9" ht="11.25">
      <c r="A635" s="1">
        <v>13</v>
      </c>
      <c r="B635" s="1">
        <f t="shared" si="15"/>
        <v>15</v>
      </c>
      <c r="C635" s="6" t="s">
        <v>194</v>
      </c>
      <c r="D635" s="7" t="s">
        <v>118</v>
      </c>
      <c r="E635" s="8">
        <v>7035538883132</v>
      </c>
      <c r="F635" s="7" t="s">
        <v>114</v>
      </c>
      <c r="G635" s="7" t="s">
        <v>119</v>
      </c>
      <c r="H635" s="7" t="s">
        <v>203</v>
      </c>
      <c r="I635" s="7" t="s">
        <v>1037</v>
      </c>
    </row>
    <row r="636" spans="1:9" ht="11.25">
      <c r="A636" s="1">
        <v>13</v>
      </c>
      <c r="B636" s="1">
        <f t="shared" si="15"/>
        <v>15</v>
      </c>
      <c r="C636" s="6" t="s">
        <v>194</v>
      </c>
      <c r="D636" s="7" t="s">
        <v>120</v>
      </c>
      <c r="E636" s="8">
        <v>7035538883323</v>
      </c>
      <c r="F636" s="7" t="s">
        <v>114</v>
      </c>
      <c r="G636" s="7" t="s">
        <v>121</v>
      </c>
      <c r="H636" s="7" t="s">
        <v>203</v>
      </c>
      <c r="I636" s="7" t="s">
        <v>1037</v>
      </c>
    </row>
    <row r="637" spans="1:9" ht="11.25">
      <c r="A637" s="1">
        <v>13</v>
      </c>
      <c r="B637" s="1">
        <f t="shared" si="15"/>
        <v>15</v>
      </c>
      <c r="C637" s="6" t="s">
        <v>194</v>
      </c>
      <c r="D637" s="7" t="s">
        <v>122</v>
      </c>
      <c r="E637" s="12" t="s">
        <v>123</v>
      </c>
      <c r="F637" s="7" t="s">
        <v>124</v>
      </c>
      <c r="G637" s="7" t="s">
        <v>125</v>
      </c>
      <c r="H637" s="7" t="s">
        <v>314</v>
      </c>
      <c r="I637" s="7" t="s">
        <v>126</v>
      </c>
    </row>
    <row r="638" spans="1:9" ht="11.25">
      <c r="A638" s="1">
        <v>6</v>
      </c>
      <c r="B638" s="1">
        <f t="shared" si="15"/>
        <v>8</v>
      </c>
      <c r="C638" s="6" t="s">
        <v>228</v>
      </c>
      <c r="D638" s="7" t="s">
        <v>127</v>
      </c>
      <c r="E638" s="8">
        <v>7035538883231</v>
      </c>
      <c r="F638" s="7" t="s">
        <v>114</v>
      </c>
      <c r="G638" s="7" t="s">
        <v>128</v>
      </c>
      <c r="H638" s="7" t="s">
        <v>203</v>
      </c>
      <c r="I638" s="7" t="s">
        <v>1037</v>
      </c>
    </row>
    <row r="639" spans="1:9" ht="11.25">
      <c r="A639" s="1">
        <v>13</v>
      </c>
      <c r="B639" s="1">
        <f t="shared" si="15"/>
        <v>15</v>
      </c>
      <c r="C639" s="6" t="s">
        <v>194</v>
      </c>
      <c r="D639" s="7" t="s">
        <v>129</v>
      </c>
      <c r="E639" s="8">
        <v>7035538884191</v>
      </c>
      <c r="F639" s="7" t="s">
        <v>130</v>
      </c>
      <c r="G639" s="7" t="s">
        <v>131</v>
      </c>
      <c r="H639" s="7" t="s">
        <v>259</v>
      </c>
      <c r="I639" s="7" t="s">
        <v>244</v>
      </c>
    </row>
    <row r="640" spans="1:9" ht="11.25">
      <c r="A640" s="1">
        <v>13</v>
      </c>
      <c r="B640" s="1">
        <f t="shared" si="15"/>
        <v>15</v>
      </c>
      <c r="C640" s="6" t="s">
        <v>194</v>
      </c>
      <c r="D640" s="7" t="s">
        <v>132</v>
      </c>
      <c r="E640" s="8">
        <v>5709498201092</v>
      </c>
      <c r="F640" s="7" t="s">
        <v>133</v>
      </c>
      <c r="G640" s="7" t="s">
        <v>134</v>
      </c>
      <c r="H640" s="7" t="s">
        <v>513</v>
      </c>
      <c r="I640" s="7" t="s">
        <v>562</v>
      </c>
    </row>
    <row r="641" spans="1:9" ht="11.25">
      <c r="A641" s="1">
        <v>13</v>
      </c>
      <c r="B641" s="1">
        <f t="shared" si="15"/>
        <v>15</v>
      </c>
      <c r="C641" s="6" t="s">
        <v>194</v>
      </c>
      <c r="D641" s="7" t="s">
        <v>135</v>
      </c>
      <c r="E641" s="8">
        <v>5709498201658</v>
      </c>
      <c r="F641" s="7" t="s">
        <v>133</v>
      </c>
      <c r="G641" s="7" t="s">
        <v>136</v>
      </c>
      <c r="H641" s="7" t="s">
        <v>513</v>
      </c>
      <c r="I641" s="7" t="s">
        <v>562</v>
      </c>
    </row>
    <row r="642" spans="1:9" ht="11.25">
      <c r="A642" s="1">
        <v>13</v>
      </c>
      <c r="B642" s="1">
        <f t="shared" si="15"/>
        <v>15</v>
      </c>
      <c r="C642" s="6" t="s">
        <v>194</v>
      </c>
      <c r="D642" s="7" t="s">
        <v>137</v>
      </c>
      <c r="E642" s="8">
        <v>5709498202365</v>
      </c>
      <c r="F642" s="7" t="s">
        <v>138</v>
      </c>
      <c r="G642" s="7" t="s">
        <v>139</v>
      </c>
      <c r="H642" s="7" t="s">
        <v>513</v>
      </c>
      <c r="I642" s="7" t="s">
        <v>562</v>
      </c>
    </row>
    <row r="643" spans="1:9" ht="11.25">
      <c r="A643" s="1">
        <v>13</v>
      </c>
      <c r="B643" s="1">
        <f t="shared" si="15"/>
        <v>15</v>
      </c>
      <c r="C643" s="6" t="s">
        <v>194</v>
      </c>
      <c r="D643" s="7" t="s">
        <v>140</v>
      </c>
      <c r="E643" s="8">
        <v>5709498202785</v>
      </c>
      <c r="F643" s="7" t="s">
        <v>141</v>
      </c>
      <c r="G643" s="7" t="s">
        <v>142</v>
      </c>
      <c r="H643" s="7" t="s">
        <v>143</v>
      </c>
      <c r="I643" s="7" t="s">
        <v>209</v>
      </c>
    </row>
    <row r="644" spans="1:9" ht="11.25">
      <c r="A644" s="1">
        <v>13</v>
      </c>
      <c r="B644" s="1">
        <f t="shared" si="15"/>
        <v>15</v>
      </c>
      <c r="C644" s="6" t="s">
        <v>194</v>
      </c>
      <c r="D644" s="7" t="s">
        <v>144</v>
      </c>
      <c r="E644" s="8" t="s">
        <v>233</v>
      </c>
      <c r="F644" s="7" t="s">
        <v>145</v>
      </c>
      <c r="G644" s="7" t="s">
        <v>146</v>
      </c>
      <c r="H644" s="7" t="s">
        <v>198</v>
      </c>
      <c r="I644" s="7" t="s">
        <v>263</v>
      </c>
    </row>
    <row r="645" spans="1:9" ht="11.25">
      <c r="A645" s="1">
        <v>13</v>
      </c>
      <c r="B645" s="1">
        <f t="shared" si="15"/>
        <v>15</v>
      </c>
      <c r="C645" s="6" t="s">
        <v>194</v>
      </c>
      <c r="D645" s="7" t="s">
        <v>147</v>
      </c>
      <c r="E645" s="8">
        <v>7035534000489</v>
      </c>
      <c r="F645" s="7" t="s">
        <v>145</v>
      </c>
      <c r="G645" s="7" t="s">
        <v>148</v>
      </c>
      <c r="H645" s="7" t="s">
        <v>198</v>
      </c>
      <c r="I645" s="7" t="s">
        <v>263</v>
      </c>
    </row>
    <row r="646" spans="1:9" ht="11.25">
      <c r="A646" s="1">
        <v>13</v>
      </c>
      <c r="B646" s="1">
        <f t="shared" si="15"/>
        <v>15</v>
      </c>
      <c r="C646" s="6" t="s">
        <v>194</v>
      </c>
      <c r="D646" s="7" t="s">
        <v>149</v>
      </c>
      <c r="E646" s="8">
        <v>7035534000519</v>
      </c>
      <c r="F646" s="7" t="s">
        <v>145</v>
      </c>
      <c r="G646" s="14">
        <v>1184</v>
      </c>
      <c r="H646" s="7" t="s">
        <v>198</v>
      </c>
      <c r="I646" s="7" t="s">
        <v>263</v>
      </c>
    </row>
    <row r="647" spans="1:9" ht="11.25">
      <c r="A647" s="1">
        <v>13</v>
      </c>
      <c r="B647" s="1">
        <f t="shared" si="15"/>
        <v>15</v>
      </c>
      <c r="C647" s="6" t="s">
        <v>194</v>
      </c>
      <c r="D647" s="7" t="s">
        <v>150</v>
      </c>
      <c r="E647" s="8">
        <v>7035534000588</v>
      </c>
      <c r="F647" s="7" t="s">
        <v>145</v>
      </c>
      <c r="G647" s="7" t="s">
        <v>151</v>
      </c>
      <c r="H647" s="7" t="s">
        <v>198</v>
      </c>
      <c r="I647" s="7" t="s">
        <v>263</v>
      </c>
    </row>
    <row r="648" spans="1:9" ht="11.25">
      <c r="A648" s="1">
        <v>13</v>
      </c>
      <c r="B648" s="1">
        <f t="shared" si="15"/>
        <v>15</v>
      </c>
      <c r="C648" s="6" t="s">
        <v>194</v>
      </c>
      <c r="D648" s="7" t="s">
        <v>152</v>
      </c>
      <c r="E648" s="8">
        <v>5709498200637</v>
      </c>
      <c r="F648" s="7" t="s">
        <v>153</v>
      </c>
      <c r="G648" s="7" t="s">
        <v>154</v>
      </c>
      <c r="H648" s="7" t="s">
        <v>712</v>
      </c>
      <c r="I648" s="7" t="s">
        <v>199</v>
      </c>
    </row>
    <row r="649" spans="1:9" ht="11.25">
      <c r="A649" s="1">
        <v>13</v>
      </c>
      <c r="B649" s="1">
        <f t="shared" si="15"/>
        <v>15</v>
      </c>
      <c r="C649" s="6" t="s">
        <v>194</v>
      </c>
      <c r="D649" s="7" t="s">
        <v>155</v>
      </c>
      <c r="E649" s="8">
        <v>5709498201153</v>
      </c>
      <c r="F649" s="7" t="s">
        <v>153</v>
      </c>
      <c r="G649" s="7" t="s">
        <v>156</v>
      </c>
      <c r="H649" s="7" t="s">
        <v>712</v>
      </c>
      <c r="I649" s="7" t="s">
        <v>199</v>
      </c>
    </row>
    <row r="650" spans="1:9" ht="11.25">
      <c r="A650" s="1">
        <v>13</v>
      </c>
      <c r="B650" s="1">
        <f t="shared" si="15"/>
        <v>15</v>
      </c>
      <c r="C650" s="6" t="s">
        <v>194</v>
      </c>
      <c r="D650" s="7" t="s">
        <v>157</v>
      </c>
      <c r="E650" s="8">
        <v>5709498201245</v>
      </c>
      <c r="F650" s="7" t="s">
        <v>158</v>
      </c>
      <c r="G650" s="7" t="s">
        <v>159</v>
      </c>
      <c r="H650" s="7" t="s">
        <v>369</v>
      </c>
      <c r="I650" s="7" t="s">
        <v>199</v>
      </c>
    </row>
    <row r="651" spans="1:9" ht="11.25">
      <c r="A651" s="1">
        <v>16</v>
      </c>
      <c r="B651" s="1">
        <f t="shared" si="15"/>
        <v>18</v>
      </c>
      <c r="C651" s="6" t="s">
        <v>283</v>
      </c>
      <c r="D651" s="7" t="s">
        <v>160</v>
      </c>
      <c r="E651" s="8" t="s">
        <v>1170</v>
      </c>
      <c r="F651" s="7" t="s">
        <v>161</v>
      </c>
      <c r="G651" s="7" t="s">
        <v>162</v>
      </c>
      <c r="H651" s="7" t="s">
        <v>215</v>
      </c>
      <c r="I651" s="7" t="s">
        <v>244</v>
      </c>
    </row>
    <row r="652" spans="1:9" ht="11.25">
      <c r="A652" s="1">
        <v>13</v>
      </c>
      <c r="B652" s="1">
        <f aca="true" t="shared" si="16" ref="B652:B659">A652+2</f>
        <v>15</v>
      </c>
      <c r="C652" s="6" t="s">
        <v>194</v>
      </c>
      <c r="D652" s="7" t="s">
        <v>163</v>
      </c>
      <c r="E652" s="8" t="s">
        <v>233</v>
      </c>
      <c r="F652" s="7" t="s">
        <v>164</v>
      </c>
      <c r="G652" s="7" t="s">
        <v>165</v>
      </c>
      <c r="H652" s="7" t="s">
        <v>215</v>
      </c>
      <c r="I652" s="7" t="s">
        <v>244</v>
      </c>
    </row>
    <row r="653" spans="1:9" ht="11.25">
      <c r="A653" s="1">
        <v>13</v>
      </c>
      <c r="B653" s="1">
        <f t="shared" si="16"/>
        <v>15</v>
      </c>
      <c r="C653" s="6" t="s">
        <v>194</v>
      </c>
      <c r="D653" s="7" t="s">
        <v>166</v>
      </c>
      <c r="E653" s="8">
        <v>7070477000110</v>
      </c>
      <c r="F653" s="7" t="s">
        <v>167</v>
      </c>
      <c r="G653" s="7" t="s">
        <v>168</v>
      </c>
      <c r="H653" s="7" t="s">
        <v>542</v>
      </c>
      <c r="I653" s="7" t="s">
        <v>169</v>
      </c>
    </row>
    <row r="654" spans="1:9" ht="11.25">
      <c r="A654" s="1">
        <v>13</v>
      </c>
      <c r="B654" s="1">
        <f t="shared" si="16"/>
        <v>15</v>
      </c>
      <c r="C654" s="6" t="s">
        <v>194</v>
      </c>
      <c r="D654" s="7" t="s">
        <v>170</v>
      </c>
      <c r="E654" s="8">
        <v>5709498101927</v>
      </c>
      <c r="F654" s="7" t="s">
        <v>171</v>
      </c>
      <c r="G654" s="7" t="s">
        <v>172</v>
      </c>
      <c r="H654" s="7" t="s">
        <v>253</v>
      </c>
      <c r="I654" s="7" t="s">
        <v>289</v>
      </c>
    </row>
    <row r="655" spans="1:9" ht="11.25">
      <c r="A655" s="1">
        <v>13</v>
      </c>
      <c r="B655" s="1">
        <f t="shared" si="16"/>
        <v>15</v>
      </c>
      <c r="C655" s="6" t="s">
        <v>194</v>
      </c>
      <c r="D655" s="7" t="s">
        <v>173</v>
      </c>
      <c r="E655" s="8">
        <v>7035538881886</v>
      </c>
      <c r="F655" s="7" t="s">
        <v>174</v>
      </c>
      <c r="G655" s="7" t="s">
        <v>175</v>
      </c>
      <c r="H655" s="7" t="s">
        <v>267</v>
      </c>
      <c r="I655" s="7" t="s">
        <v>471</v>
      </c>
    </row>
    <row r="656" spans="1:9" ht="11.25">
      <c r="A656" s="1">
        <v>16</v>
      </c>
      <c r="B656" s="1">
        <f t="shared" si="16"/>
        <v>18</v>
      </c>
      <c r="C656" s="6" t="s">
        <v>283</v>
      </c>
      <c r="D656" s="7" t="s">
        <v>176</v>
      </c>
      <c r="E656" s="8">
        <v>7035538881893</v>
      </c>
      <c r="F656" s="7" t="s">
        <v>174</v>
      </c>
      <c r="G656" s="7" t="s">
        <v>175</v>
      </c>
      <c r="H656" s="7" t="s">
        <v>267</v>
      </c>
      <c r="I656" s="7" t="s">
        <v>471</v>
      </c>
    </row>
    <row r="657" spans="1:9" ht="11.25">
      <c r="A657" s="1">
        <v>6</v>
      </c>
      <c r="B657" s="1">
        <f t="shared" si="16"/>
        <v>8</v>
      </c>
      <c r="C657" s="6" t="s">
        <v>231</v>
      </c>
      <c r="D657" s="7" t="s">
        <v>177</v>
      </c>
      <c r="E657" s="8">
        <v>7035538882104</v>
      </c>
      <c r="F657" s="7" t="s">
        <v>174</v>
      </c>
      <c r="G657" s="7" t="s">
        <v>178</v>
      </c>
      <c r="H657" s="7" t="s">
        <v>267</v>
      </c>
      <c r="I657" s="7" t="s">
        <v>471</v>
      </c>
    </row>
    <row r="658" spans="1:9" ht="11.25">
      <c r="A658" s="1">
        <v>13</v>
      </c>
      <c r="B658" s="1">
        <f t="shared" si="16"/>
        <v>15</v>
      </c>
      <c r="C658" s="6" t="s">
        <v>194</v>
      </c>
      <c r="D658" s="7" t="s">
        <v>179</v>
      </c>
      <c r="E658" s="8">
        <v>5709498202877</v>
      </c>
      <c r="F658" s="7" t="s">
        <v>180</v>
      </c>
      <c r="G658" s="7" t="s">
        <v>181</v>
      </c>
      <c r="H658" s="7" t="s">
        <v>776</v>
      </c>
      <c r="I658" s="7" t="s">
        <v>209</v>
      </c>
    </row>
    <row r="659" spans="1:9" ht="11.25">
      <c r="A659" s="1">
        <v>13</v>
      </c>
      <c r="B659" s="1">
        <f t="shared" si="16"/>
        <v>15</v>
      </c>
      <c r="C659" s="6" t="s">
        <v>194</v>
      </c>
      <c r="D659" s="7" t="s">
        <v>182</v>
      </c>
      <c r="E659" s="8">
        <v>5709498104522</v>
      </c>
      <c r="F659" s="7" t="s">
        <v>183</v>
      </c>
      <c r="G659" s="7" t="s">
        <v>184</v>
      </c>
      <c r="H659" s="7" t="s">
        <v>253</v>
      </c>
      <c r="I659" s="7" t="s">
        <v>249</v>
      </c>
    </row>
    <row r="660" spans="4:6" ht="11.25">
      <c r="D660" s="14"/>
      <c r="F660" s="14"/>
    </row>
    <row r="661" spans="4:6" ht="11.25">
      <c r="D661" s="14"/>
      <c r="F661" s="14"/>
    </row>
    <row r="662" ht="11.25">
      <c r="F662" s="14"/>
    </row>
    <row r="663" ht="11.25">
      <c r="F663" s="14"/>
    </row>
    <row r="664" ht="11.25">
      <c r="F664" s="14"/>
    </row>
    <row r="665" ht="11.25">
      <c r="F665" s="14"/>
    </row>
    <row r="666" ht="11.25">
      <c r="F666" s="14"/>
    </row>
    <row r="667" ht="11.25">
      <c r="F667" s="14"/>
    </row>
    <row r="668" ht="11.25">
      <c r="F668" s="14"/>
    </row>
    <row r="669" spans="6:8" ht="11.25">
      <c r="F669" s="14"/>
      <c r="H669" s="14"/>
    </row>
    <row r="670" spans="6:8" ht="11.25">
      <c r="F670" s="14"/>
      <c r="H670" s="14"/>
    </row>
    <row r="671" spans="6:8" ht="11.25">
      <c r="F671" s="14"/>
      <c r="H671" s="14"/>
    </row>
    <row r="672" spans="6:8" ht="11.25">
      <c r="F672" s="14"/>
      <c r="H672" s="14"/>
    </row>
    <row r="673" spans="6:8" ht="11.25">
      <c r="F673" s="14"/>
      <c r="H673" s="14"/>
    </row>
    <row r="674" spans="6:8" ht="11.25">
      <c r="F674" s="14"/>
      <c r="H674" s="14"/>
    </row>
    <row r="675" spans="6:8" ht="11.25">
      <c r="F675" s="14"/>
      <c r="H675" s="14"/>
    </row>
    <row r="676" spans="6:8" ht="11.25">
      <c r="F676" s="14"/>
      <c r="H676" s="14"/>
    </row>
    <row r="677" spans="6:8" ht="11.25">
      <c r="F677" s="14"/>
      <c r="H677" s="14"/>
    </row>
    <row r="678" spans="6:8" ht="11.25">
      <c r="F678" s="14"/>
      <c r="H678" s="14"/>
    </row>
    <row r="679" spans="6:8" ht="11.25">
      <c r="F679" s="14"/>
      <c r="H679" s="14"/>
    </row>
    <row r="680" spans="6:8" ht="11.25">
      <c r="F680" s="14"/>
      <c r="H680" s="14"/>
    </row>
    <row r="681" spans="6:8" ht="11.25">
      <c r="F681" s="14"/>
      <c r="H681" s="14"/>
    </row>
    <row r="682" spans="6:8" ht="11.25">
      <c r="F682" s="14"/>
      <c r="H682" s="14"/>
    </row>
    <row r="683" spans="6:8" ht="11.25">
      <c r="F683" s="14"/>
      <c r="H683" s="14"/>
    </row>
    <row r="684" spans="6:8" ht="11.25">
      <c r="F684" s="14"/>
      <c r="H684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</dc:creator>
  <cp:keywords/>
  <dc:description/>
  <cp:lastModifiedBy>mah</cp:lastModifiedBy>
  <dcterms:created xsi:type="dcterms:W3CDTF">2005-04-28T12:44:19Z</dcterms:created>
  <dcterms:modified xsi:type="dcterms:W3CDTF">2005-04-28T12:55:43Z</dcterms:modified>
  <cp:category/>
  <cp:version/>
  <cp:contentType/>
  <cp:contentStatus/>
</cp:coreProperties>
</file>